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09_Taught_Time\2022_2023\BDD\"/>
    </mc:Choice>
  </mc:AlternateContent>
  <xr:revisionPtr revIDLastSave="0" documentId="13_ncr:1_{17311849-F196-4B1C-99FB-2ED2DDD7B1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me" sheetId="25" r:id="rId1"/>
    <sheet name="Fig01" sheetId="1" r:id="rId2"/>
    <sheet name="Fig03" sheetId="19" r:id="rId3"/>
    <sheet name="Fig04" sheetId="26" r:id="rId4"/>
    <sheet name="Fig05" sheetId="28" r:id="rId5"/>
    <sheet name="Fig06" sheetId="20" r:id="rId6"/>
    <sheet name="Fig07" sheetId="29" r:id="rId7"/>
    <sheet name="Fig08" sheetId="31" r:id="rId8"/>
    <sheet name="Fig09" sheetId="30" r:id="rId9"/>
  </sheets>
  <definedNames>
    <definedName name="_xlnm._FilterDatabase" localSheetId="1" hidden="1">'Fig01'!#REF!</definedName>
    <definedName name="_xlnm._FilterDatabase" localSheetId="2" hidden="1">'Fig03'!#REF!</definedName>
    <definedName name="_xlnm._FilterDatabase" localSheetId="3" hidden="1">'Fig04'!$B$3:$F$49</definedName>
    <definedName name="_xlnm._FilterDatabase" localSheetId="5" hidden="1">'Fig06'!#REF!</definedName>
    <definedName name="_xlnm._FilterDatabase" localSheetId="6" hidden="1">'Fig07'!#REF!</definedName>
    <definedName name="_xlnm._FilterDatabase" localSheetId="7" hidden="1">'Fig08'!#REF!</definedName>
    <definedName name="_xlnm._FilterDatabase" localSheetId="8" hidden="1">'Fig09'!#REF!</definedName>
    <definedName name="_xlnm.Print_Area" localSheetId="1">'Fig01'!$A$1:$J$50</definedName>
    <definedName name="_xlnm.Print_Area" localSheetId="2">'Fig03'!$A$1:$I$54</definedName>
    <definedName name="_xlnm.Print_Area" localSheetId="3">'Fig04'!$A$1:$F$50</definedName>
    <definedName name="_xlnm.Print_Area" localSheetId="5">'Fig06'!$A$1:$I$57</definedName>
    <definedName name="_xlnm.Print_Area" localSheetId="6">'Fig07'!$A$1:$K$57</definedName>
    <definedName name="_xlnm.Print_Area" localSheetId="7">'Fig08'!$A$1:$I$57</definedName>
    <definedName name="_xlnm.Print_Area" localSheetId="8">'Fig09'!$A$1:$J$57</definedName>
    <definedName name="_xlnm.Print_Titles" localSheetId="5">'Fig06'!$5:$6</definedName>
    <definedName name="_xlnm.Print_Titles" localSheetId="6">'Fig07'!$5:$6</definedName>
    <definedName name="_xlnm.Print_Titles" localSheetId="7">'Fig08'!$5:$6</definedName>
    <definedName name="_xlnm.Print_Titles" localSheetId="8">'Fig09'!$5:$6</definedName>
    <definedName name="tablo01" localSheetId="1">'Fig01'!#REF!</definedName>
    <definedName name="tablo01" localSheetId="2">'Fig03'!#REF!</definedName>
    <definedName name="tablo01" localSheetId="3">'Fig04'!#REF!</definedName>
    <definedName name="tablo01" localSheetId="5">'Fig06'!#REF!</definedName>
    <definedName name="tablo01" localSheetId="6">'Fig07'!#REF!</definedName>
    <definedName name="tablo01" localSheetId="7">'Fig08'!#REF!</definedName>
    <definedName name="tablo01" localSheetId="8">'Fig09'!#REF!</definedName>
    <definedName name="tablo02" localSheetId="1">'Fig01'!#REF!</definedName>
    <definedName name="tablo02" localSheetId="2">'Fig03'!#REF!</definedName>
    <definedName name="tablo02" localSheetId="3">'Fig04'!#REF!</definedName>
    <definedName name="tablo02" localSheetId="5">'Fig06'!#REF!</definedName>
    <definedName name="tablo02" localSheetId="6">'Fig07'!#REF!</definedName>
    <definedName name="tablo02" localSheetId="7">'Fig08'!#REF!</definedName>
    <definedName name="tablo02" localSheetId="8">'Fig09'!#REF!</definedName>
    <definedName name="tablo03" localSheetId="1">'Fig01'!#REF!</definedName>
    <definedName name="tablo03" localSheetId="2">'Fig03'!#REF!</definedName>
    <definedName name="tablo03" localSheetId="3">'Fig04'!#REF!</definedName>
    <definedName name="tablo03" localSheetId="5">'Fig06'!#REF!</definedName>
    <definedName name="tablo03" localSheetId="6">'Fig07'!#REF!</definedName>
    <definedName name="tablo03" localSheetId="7">'Fig08'!#REF!</definedName>
    <definedName name="tablo03" localSheetId="8">'Fig09'!#REF!</definedName>
    <definedName name="tabloHS01" localSheetId="1">'Fig01'!#REF!</definedName>
    <definedName name="tabloHS01" localSheetId="2">'Fig03'!#REF!</definedName>
    <definedName name="tabloHS01" localSheetId="3">'Fig04'!#REF!</definedName>
    <definedName name="tabloHS01" localSheetId="5">'Fig06'!#REF!</definedName>
    <definedName name="tabloHS01" localSheetId="6">'Fig07'!#REF!</definedName>
    <definedName name="tabloHS01" localSheetId="7">'Fig08'!#REF!</definedName>
    <definedName name="tabloHS01" localSheetId="8">'Fig09'!#REF!</definedName>
    <definedName name="tabloHS01_1" localSheetId="1">'Fig01'!#REF!</definedName>
    <definedName name="tabloHS01_1" localSheetId="2">'Fig03'!#REF!</definedName>
    <definedName name="tabloHS01_1" localSheetId="3">'Fig04'!#REF!</definedName>
    <definedName name="tabloHS01_1" localSheetId="5">'Fig06'!#REF!</definedName>
    <definedName name="tabloHS01_1" localSheetId="6">'Fig07'!#REF!</definedName>
    <definedName name="tabloHS01_1" localSheetId="7">'Fig08'!#REF!</definedName>
    <definedName name="tabloHS01_1" localSheetId="8">'Fig09'!#REF!</definedName>
    <definedName name="tabloHS01_2" localSheetId="1">'Fig01'!#REF!</definedName>
    <definedName name="tabloHS01_2" localSheetId="2">'Fig03'!#REF!</definedName>
    <definedName name="tabloHS01_2" localSheetId="3">'Fig04'!#REF!</definedName>
    <definedName name="tabloHS01_2" localSheetId="5">'Fig06'!#REF!</definedName>
    <definedName name="tabloHS01_2" localSheetId="6">'Fig07'!#REF!</definedName>
    <definedName name="tabloHS01_2" localSheetId="7">'Fig08'!#REF!</definedName>
    <definedName name="tabloHS01_2" localSheetId="8">'Fig09'!#REF!</definedName>
    <definedName name="tabloHS02" localSheetId="1">'Fig01'!#REF!</definedName>
    <definedName name="tabloHS02" localSheetId="2">'Fig03'!#REF!</definedName>
    <definedName name="tabloHS02" localSheetId="3">'Fig04'!#REF!</definedName>
    <definedName name="tabloHS02" localSheetId="5">'Fig06'!#REF!</definedName>
    <definedName name="tabloHS02" localSheetId="6">'Fig07'!#REF!</definedName>
    <definedName name="tabloHS02" localSheetId="7">'Fig08'!#REF!</definedName>
    <definedName name="tabloHS02" localSheetId="8">'Fig09'!#REF!</definedName>
    <definedName name="Teach_Annual_gross" localSheetId="1">'Fig01'!#REF!</definedName>
    <definedName name="Teach_Annual_gross" localSheetId="2">'Fig03'!#REF!</definedName>
    <definedName name="Teach_Annual_gross" localSheetId="3">'Fig04'!#REF!</definedName>
    <definedName name="Teach_Annual_gross" localSheetId="5">'Fig06'!#REF!</definedName>
    <definedName name="Teach_Annual_gross" localSheetId="6">'Fig07'!#REF!</definedName>
    <definedName name="Teach_Annual_gross" localSheetId="7">'Fig08'!#REF!</definedName>
    <definedName name="Teach_Annual_gross" localSheetId="8">'Fig09'!#REF!</definedName>
    <definedName name="Z_0B135A70_C70B_4B27_AD5E_6F762DD139FF_.wvu.FilterData" localSheetId="1" hidden="1">'Fig01'!#REF!</definedName>
    <definedName name="Z_0B135A70_C70B_4B27_AD5E_6F762DD139FF_.wvu.FilterData" localSheetId="2" hidden="1">'Fig03'!#REF!</definedName>
    <definedName name="Z_0B135A70_C70B_4B27_AD5E_6F762DD139FF_.wvu.FilterData" localSheetId="3" hidden="1">'Fig04'!#REF!</definedName>
    <definedName name="Z_0B135A70_C70B_4B27_AD5E_6F762DD139FF_.wvu.FilterData" localSheetId="5" hidden="1">'Fig06'!#REF!</definedName>
    <definedName name="Z_0B135A70_C70B_4B27_AD5E_6F762DD139FF_.wvu.FilterData" localSheetId="6" hidden="1">'Fig07'!#REF!</definedName>
    <definedName name="Z_0B135A70_C70B_4B27_AD5E_6F762DD139FF_.wvu.FilterData" localSheetId="7" hidden="1">'Fig08'!#REF!</definedName>
    <definedName name="Z_0B135A70_C70B_4B27_AD5E_6F762DD139FF_.wvu.FilterData" localSheetId="8" hidden="1">'Fig09'!#REF!</definedName>
    <definedName name="Z_0B135A70_C70B_4B27_AD5E_6F762DD139FF_.wvu.Rows" localSheetId="1" hidden="1">'Fig01'!#REF!,'Fig01'!#REF!,'Fig01'!#REF!,'Fig01'!#REF!,'Fig01'!#REF!</definedName>
    <definedName name="Z_0B135A70_C70B_4B27_AD5E_6F762DD139FF_.wvu.Rows" localSheetId="2" hidden="1">'Fig03'!#REF!,'Fig03'!#REF!,'Fig03'!#REF!,'Fig03'!#REF!,'Fig03'!#REF!</definedName>
    <definedName name="Z_0B135A70_C70B_4B27_AD5E_6F762DD139FF_.wvu.Rows" localSheetId="3" hidden="1">'Fig04'!#REF!,'Fig04'!#REF!,'Fig04'!#REF!,'Fig04'!#REF!,'Fig04'!#REF!</definedName>
    <definedName name="Z_0B135A70_C70B_4B27_AD5E_6F762DD139FF_.wvu.Rows" localSheetId="5" hidden="1">'Fig06'!#REF!,'Fig06'!#REF!,'Fig06'!#REF!,'Fig06'!#REF!,'Fig06'!#REF!</definedName>
    <definedName name="Z_0B135A70_C70B_4B27_AD5E_6F762DD139FF_.wvu.Rows" localSheetId="6" hidden="1">'Fig07'!#REF!,'Fig07'!#REF!,'Fig07'!#REF!,'Fig07'!#REF!,'Fig07'!#REF!</definedName>
    <definedName name="Z_0B135A70_C70B_4B27_AD5E_6F762DD139FF_.wvu.Rows" localSheetId="7" hidden="1">'Fig08'!#REF!,'Fig08'!#REF!,'Fig08'!#REF!,'Fig08'!#REF!,'Fig08'!#REF!</definedName>
    <definedName name="Z_0B135A70_C70B_4B27_AD5E_6F762DD139FF_.wvu.Rows" localSheetId="8" hidden="1">'Fig09'!#REF!,'Fig09'!#REF!,'Fig09'!#REF!,'Fig09'!#REF!,'Fig09'!#REF!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<sst xmlns="http://schemas.openxmlformats.org/spreadsheetml/2006/main" count="1540" uniqueCount="85">
  <si>
    <t>Nb of occurrencies</t>
  </si>
  <si>
    <t>Data not available</t>
  </si>
  <si>
    <t>Source: Eurydice</t>
  </si>
  <si>
    <t>:</t>
  </si>
  <si>
    <t>Code</t>
  </si>
  <si>
    <t>Nr of hours</t>
  </si>
  <si>
    <t>Nr of years</t>
  </si>
  <si>
    <t>Increase</t>
  </si>
  <si>
    <t>Decrease</t>
  </si>
  <si>
    <t>No change</t>
  </si>
  <si>
    <t>Variation 
(in hours)</t>
  </si>
  <si>
    <t>Total nr of years</t>
  </si>
  <si>
    <t>Compulsory subject with time flexibility</t>
  </si>
  <si>
    <t>Instruction time is included in that of another subject area for one or more grades</t>
  </si>
  <si>
    <t>Include instruction time dedicated to other subjects for one or more grades</t>
  </si>
  <si>
    <t>%</t>
  </si>
  <si>
    <t>o</t>
  </si>
  <si>
    <t>=&gt;</t>
  </si>
  <si>
    <t>&lt;=</t>
  </si>
  <si>
    <t>-</t>
  </si>
  <si>
    <t>Time and subject flexibility, % of the total instruction time 
per ISCED level, 2022/2023 (data to Figure 5)</t>
  </si>
  <si>
    <t>Horizontal flexibility</t>
  </si>
  <si>
    <t>Subject flexibility</t>
  </si>
  <si>
    <t>Vertical flexibility</t>
  </si>
  <si>
    <t>ISCED 1</t>
  </si>
  <si>
    <t>ISCED 24</t>
  </si>
  <si>
    <t>ISCED 34</t>
  </si>
  <si>
    <t>Full
flexibility</t>
  </si>
  <si>
    <t>Compulsory
ISCED 24 and 34</t>
  </si>
  <si>
    <t>Comment</t>
  </si>
  <si>
    <t>Hours</t>
  </si>
  <si>
    <t>Changes in the recommended minimum instruction time 
for full-time compulsory general education 
between 2020/2021 and 2022/2023 (data to Figure 4)</t>
  </si>
  <si>
    <t>Number of years of full-time compulsory education 
(in primary and secondary education) 
and  total recommended instruction time (in hours) 
for the compulsory curriculum, 
2022/2023 (data to Figure 1)</t>
  </si>
  <si>
    <t>Recommended minimum instruction time 
for the compulsory curriculum, in hours, 
per notional year and by ISCED level, 
2022/2023 (data to Figure 3)</t>
  </si>
  <si>
    <t>Percentage of the recommended minimum instruction time 
allocated to READING, WRITING AND LITERATURE
 in primary and full-time compulsory general secondary education, 
2022/2023 (data to Figure 6)</t>
  </si>
  <si>
    <t>Percentage of the recommended minimum instruction time 
allocated to MATHEMATICS 
in primary and full-time compulsory general secondary education, 
2022/2023 (data to Figure 7)</t>
  </si>
  <si>
    <t>Percentage of the recommended minimum instruction time 
allocated to NATURAL SCIENCES 
in primary and full-time compulsory general secondary education, 
2022/2023 (data to Figure 8)</t>
  </si>
  <si>
    <t>Percentage of the recommended minimum instruction time 
allocated to SOCIAL SCIENCES 
in primary and full-time compulsory general secondary education, 
2022/2023 (data to Figure 9)</t>
  </si>
  <si>
    <t>BE fr</t>
  </si>
  <si>
    <t/>
  </si>
  <si>
    <t>BE de</t>
  </si>
  <si>
    <t>BE nl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</si>
  <si>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</si>
  <si>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</si>
  <si>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</si>
  <si>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</si>
  <si>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</si>
  <si>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</si>
  <si>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</si>
  <si>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</si>
  <si>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</si>
  <si>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</si>
  <si>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</si>
  <si>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</si>
  <si>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</si>
  <si>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</si>
  <si>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 class</t>
  </si>
  <si>
    <t>LU gén</t>
  </si>
  <si>
    <t>HU</t>
  </si>
  <si>
    <t>MT</t>
  </si>
  <si>
    <t>NL HAVO</t>
  </si>
  <si>
    <t>NL VMBO</t>
  </si>
  <si>
    <t>NL VWO</t>
  </si>
  <si>
    <t>AT AHS</t>
  </si>
  <si>
    <t>AT MS</t>
  </si>
  <si>
    <t>PL</t>
  </si>
  <si>
    <t>PT</t>
  </si>
  <si>
    <t>RO</t>
  </si>
  <si>
    <t>SI</t>
  </si>
  <si>
    <t>SK</t>
  </si>
  <si>
    <t>FI</t>
  </si>
  <si>
    <t>SE</t>
  </si>
  <si>
    <t>AL</t>
  </si>
  <si>
    <t>BA</t>
  </si>
  <si>
    <t>CH</t>
  </si>
  <si>
    <t>IS</t>
  </si>
  <si>
    <t>LI Gym</t>
  </si>
  <si>
    <t>LI Obs</t>
  </si>
  <si>
    <t>LI Reals</t>
  </si>
  <si>
    <t>ME</t>
  </si>
  <si>
    <t>MK</t>
  </si>
  <si>
    <t>NO</t>
  </si>
  <si>
    <t>RS</t>
  </si>
  <si>
    <t>TR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</si>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</sst>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"/>
    <numFmt numFmtId="166" formatCode="0.0"/>
  </numFmts>
  <fonts count="21" x14ac:knownFonts="1">
    <font>
      <sz val="10"/>
      <color theme="1"/>
      <name val="Arial Narrow"/>
      <family val="2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4"/>
      <color rgb="FF00B050"/>
      <name val="Arial Narrow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9"/>
      <color theme="0"/>
      <name val="Arial Narrow"/>
      <family val="2"/>
    </font>
    <font>
      <b/>
      <sz val="10"/>
      <color rgb="FF002060"/>
      <name val="Arial Narrow"/>
      <family val="2"/>
    </font>
    <font>
      <b/>
      <sz val="9"/>
      <color rgb="FF002060"/>
      <name val="Arial Narrow"/>
      <family val="2"/>
    </font>
    <font>
      <b/>
      <i/>
      <sz val="12"/>
      <color theme="8" tint="-0.24994659260841701"/>
      <name val="Arial Narrow"/>
      <family val="2"/>
    </font>
    <font>
      <sz val="8"/>
      <color rgb="FF002060"/>
      <name val="Arial Narrow"/>
      <family val="2"/>
    </font>
    <font>
      <sz val="16"/>
      <color theme="0"/>
      <name val="Arial"/>
      <family val="2"/>
    </font>
    <font>
      <b/>
      <sz val="9"/>
      <color rgb="FFC00000"/>
      <name val="Arial Narrow"/>
      <family val="2"/>
    </font>
    <font>
      <b/>
      <sz val="12"/>
      <color rgb="FF00206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>
      <alignment vertical="center" wrapText="1"/>
    </xf>
    <xf numFmtId="0" fontId="2" fillId="0" borderId="2">
      <alignment vertical="top" wrapText="1"/>
    </xf>
    <xf numFmtId="164" fontId="8" fillId="3" borderId="3" applyBorder="0">
      <alignment horizontal="left" vertical="center"/>
    </xf>
    <xf numFmtId="0" fontId="9" fillId="0" borderId="1" applyFill="0" applyProtection="0">
      <alignment vertical="center" wrapText="1"/>
    </xf>
    <xf numFmtId="0" fontId="10" fillId="0" borderId="0" applyNumberFormat="0" applyFill="0" applyBorder="0">
      <alignment horizontal="left" vertical="top"/>
    </xf>
    <xf numFmtId="0" fontId="11" fillId="0" borderId="0"/>
    <xf numFmtId="0" fontId="12" fillId="0" borderId="0"/>
    <xf numFmtId="0" fontId="13" fillId="4" borderId="4" applyNumberFormat="0">
      <alignment horizontal="center" vertical="center" wrapText="1"/>
    </xf>
    <xf numFmtId="0" fontId="14" fillId="0" borderId="4">
      <alignment horizontal="left" vertical="top" wrapText="1"/>
    </xf>
    <xf numFmtId="0" fontId="7" fillId="0" borderId="5" applyNumberFormat="0" applyFill="0" applyBorder="0">
      <alignment horizontal="center" vertical="center" wrapText="1"/>
    </xf>
    <xf numFmtId="0" fontId="16" fillId="0" borderId="0" applyNumberFormat="0" applyFill="0" applyBorder="0">
      <alignment horizontal="left" vertical="center"/>
    </xf>
    <xf numFmtId="0" fontId="7" fillId="0" borderId="6" applyBorder="0">
      <alignment horizontal="left" vertical="top" wrapText="1"/>
    </xf>
    <xf numFmtId="0" fontId="17" fillId="0" borderId="6" applyBorder="0">
      <alignment horizontal="left" vertical="center" wrapText="1"/>
    </xf>
    <xf numFmtId="3" fontId="7" fillId="0" borderId="6" applyFill="0" applyBorder="0">
      <alignment horizontal="right" vertical="center" wrapText="1" indent="1"/>
    </xf>
    <xf numFmtId="1" fontId="18" fillId="6" borderId="1">
      <alignment vertical="center" wrapText="1"/>
    </xf>
  </cellStyleXfs>
  <cellXfs count="68">
    <xf numFmtId="0" fontId="0" fillId="0" borderId="0" xfId="0"/>
    <xf numFmtId="0" fontId="2" fillId="0" borderId="0" xfId="2" applyFill="1" applyBorder="1" applyAlignment="1"/>
    <xf numFmtId="0" fontId="2" fillId="2" borderId="0" xfId="2" applyFill="1" applyBorder="1" applyAlignment="1"/>
    <xf numFmtId="0" fontId="3" fillId="2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5" fillId="2" borderId="0" xfId="2" applyFont="1" applyFill="1" applyBorder="1" applyAlignment="1">
      <alignment horizontal="left" vertical="center"/>
    </xf>
    <xf numFmtId="0" fontId="3" fillId="0" borderId="0" xfId="6" applyFont="1" applyProtection="1">
      <protection locked="0"/>
    </xf>
    <xf numFmtId="3" fontId="15" fillId="0" borderId="6" xfId="13" applyNumberFormat="1" applyFont="1" applyBorder="1" applyAlignment="1">
      <alignment horizontal="center" vertical="center" wrapText="1"/>
    </xf>
    <xf numFmtId="3" fontId="13" fillId="4" borderId="4" xfId="8" applyNumberFormat="1" applyBorder="1" applyAlignment="1">
      <alignment horizontal="center" vertical="center" wrapText="1"/>
    </xf>
    <xf numFmtId="3" fontId="2" fillId="2" borderId="0" xfId="2" applyNumberFormat="1" applyFill="1" applyBorder="1" applyAlignment="1"/>
    <xf numFmtId="0" fontId="2" fillId="2" borderId="0" xfId="2" applyFill="1" applyBorder="1" applyAlignment="1">
      <alignment horizontal="centerContinuous"/>
    </xf>
    <xf numFmtId="0" fontId="1" fillId="0" borderId="3" xfId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2" fillId="2" borderId="3" xfId="2" applyFill="1" applyBorder="1" applyAlignment="1">
      <alignment horizontal="centerContinuous" wrapText="1"/>
    </xf>
    <xf numFmtId="0" fontId="15" fillId="0" borderId="8" xfId="9" applyFont="1" applyFill="1" applyBorder="1" applyAlignment="1">
      <alignment horizontal="left" vertical="top" wrapText="1"/>
    </xf>
    <xf numFmtId="0" fontId="15" fillId="0" borderId="8" xfId="2" applyFont="1" applyFill="1" applyBorder="1" applyAlignment="1">
      <alignment horizontal="center" vertical="center"/>
    </xf>
    <xf numFmtId="0" fontId="13" fillId="4" borderId="4" xfId="8" applyBorder="1" applyAlignment="1">
      <alignment horizontal="center" vertical="center" wrapText="1"/>
    </xf>
    <xf numFmtId="0" fontId="15" fillId="0" borderId="7" xfId="9" applyFont="1" applyFill="1" applyBorder="1" applyAlignment="1">
      <alignment horizontal="right" wrapText="1"/>
    </xf>
    <xf numFmtId="0" fontId="0" fillId="7" borderId="0" xfId="0" applyFill="1"/>
    <xf numFmtId="0" fontId="15" fillId="0" borderId="10" xfId="9" applyFont="1" applyFill="1" applyBorder="1" applyAlignment="1">
      <alignment horizontal="right" wrapText="1"/>
    </xf>
    <xf numFmtId="3" fontId="13" fillId="4" borderId="0" xfId="8" applyNumberFormat="1" applyBorder="1" applyAlignment="1">
      <alignment horizontal="center" vertical="center" wrapText="1"/>
    </xf>
    <xf numFmtId="0" fontId="13" fillId="4" borderId="9" xfId="8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right" vertical="center" wrapText="1" indent="1"/>
    </xf>
    <xf numFmtId="1" fontId="15" fillId="5" borderId="4" xfId="9" applyNumberFormat="1" applyFont="1" applyFill="1" applyBorder="1" applyAlignment="1">
      <alignment horizontal="left" vertical="top" wrapText="1"/>
    </xf>
    <xf numFmtId="2" fontId="13" fillId="4" borderId="11" xfId="8" applyNumberFormat="1" applyBorder="1" applyAlignment="1">
      <alignment horizontal="center" vertical="center" wrapText="1"/>
    </xf>
    <xf numFmtId="1" fontId="13" fillId="4" borderId="11" xfId="8" applyNumberFormat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right" wrapText="1"/>
    </xf>
    <xf numFmtId="3" fontId="13" fillId="4" borderId="4" xfId="8" applyNumberFormat="1" applyBorder="1" applyAlignment="1">
      <alignment horizontal="centerContinuous" vertical="center" wrapText="1"/>
    </xf>
    <xf numFmtId="0" fontId="13" fillId="4" borderId="4" xfId="8" applyBorder="1" applyAlignment="1">
      <alignment horizontal="centerContinuous" vertical="center" wrapText="1"/>
    </xf>
    <xf numFmtId="2" fontId="13" fillId="4" borderId="4" xfId="8" applyNumberFormat="1" applyBorder="1" applyAlignment="1">
      <alignment horizontal="centerContinuous" vertical="center" wrapText="1"/>
    </xf>
    <xf numFmtId="0" fontId="2" fillId="0" borderId="12" xfId="2" applyBorder="1" applyAlignment="1">
      <alignment horizontal="left" vertical="center"/>
    </xf>
    <xf numFmtId="0" fontId="2" fillId="0" borderId="12" xfId="2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2" fillId="0" borderId="0" xfId="2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13" xfId="2" applyBorder="1" applyAlignment="1">
      <alignment horizontal="left" vertical="center"/>
    </xf>
    <xf numFmtId="0" fontId="2" fillId="0" borderId="13" xfId="2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5" fillId="0" borderId="14" xfId="2" applyFont="1" applyFill="1" applyBorder="1" applyAlignment="1">
      <alignment horizontal="center" vertical="center"/>
    </xf>
    <xf numFmtId="0" fontId="15" fillId="2" borderId="0" xfId="2" applyFont="1" applyFill="1" applyBorder="1" applyAlignment="1"/>
    <xf numFmtId="3" fontId="15" fillId="2" borderId="4" xfId="2" applyNumberFormat="1" applyFont="1" applyFill="1" applyBorder="1" applyAlignment="1">
      <alignment horizontal="right"/>
    </xf>
    <xf numFmtId="1" fontId="15" fillId="5" borderId="6" xfId="9" applyNumberFormat="1" applyFont="1" applyFill="1" applyBorder="1" applyAlignment="1">
      <alignment horizontal="left" vertical="top" wrapText="1"/>
    </xf>
    <xf numFmtId="0" fontId="15" fillId="0" borderId="15" xfId="2" applyFont="1" applyFill="1" applyBorder="1" applyAlignment="1">
      <alignment horizontal="center" vertical="center"/>
    </xf>
    <xf numFmtId="3" fontId="15" fillId="2" borderId="4" xfId="2" quotePrefix="1" applyNumberFormat="1" applyFont="1" applyFill="1" applyBorder="1" applyAlignment="1">
      <alignment horizontal="center"/>
    </xf>
    <xf numFmtId="3" fontId="13" fillId="4" borderId="5" xfId="8" applyNumberFormat="1" applyBorder="1" applyAlignment="1">
      <alignment horizontal="centerContinuous" vertical="center" wrapText="1"/>
    </xf>
    <xf numFmtId="3" fontId="13" fillId="4" borderId="16" xfId="8" applyNumberFormat="1" applyBorder="1" applyAlignment="1">
      <alignment horizontal="centerContinuous" vertical="center" wrapText="1"/>
    </xf>
    <xf numFmtId="3" fontId="13" fillId="4" borderId="18" xfId="8" applyNumberFormat="1" applyBorder="1" applyAlignment="1">
      <alignment horizontal="centerContinuous" vertical="center" wrapText="1"/>
    </xf>
    <xf numFmtId="165" fontId="15" fillId="0" borderId="4" xfId="0" applyNumberFormat="1" applyFont="1" applyFill="1" applyBorder="1" applyAlignment="1">
      <alignment horizontal="right" vertical="center" wrapText="1" indent="1"/>
    </xf>
    <xf numFmtId="3" fontId="19" fillId="0" borderId="20" xfId="8" applyNumberFormat="1" applyFont="1" applyFill="1" applyBorder="1" applyAlignment="1">
      <alignment horizontal="center" textRotation="90" wrapText="1"/>
    </xf>
    <xf numFmtId="3" fontId="19" fillId="0" borderId="17" xfId="8" applyNumberFormat="1" applyFont="1" applyFill="1" applyBorder="1" applyAlignment="1">
      <alignment horizontal="center" textRotation="90" wrapText="1"/>
    </xf>
    <xf numFmtId="3" fontId="19" fillId="0" borderId="19" xfId="8" applyNumberFormat="1" applyFont="1" applyFill="1" applyBorder="1" applyAlignment="1">
      <alignment horizontal="center" textRotation="90" wrapText="1"/>
    </xf>
    <xf numFmtId="165" fontId="15" fillId="0" borderId="21" xfId="0" applyNumberFormat="1" applyFont="1" applyFill="1" applyBorder="1" applyAlignment="1">
      <alignment horizontal="right" vertical="center" wrapText="1" indent="1"/>
    </xf>
    <xf numFmtId="165" fontId="15" fillId="0" borderId="6" xfId="0" applyNumberFormat="1" applyFont="1" applyFill="1" applyBorder="1" applyAlignment="1">
      <alignment horizontal="right" vertical="center" wrapText="1" indent="1"/>
    </xf>
    <xf numFmtId="3" fontId="13" fillId="4" borderId="22" xfId="8" applyNumberFormat="1" applyBorder="1" applyAlignment="1">
      <alignment horizontal="centerContinuous" vertical="center" wrapText="1"/>
    </xf>
    <xf numFmtId="3" fontId="19" fillId="0" borderId="23" xfId="8" applyNumberFormat="1" applyFont="1" applyFill="1" applyBorder="1" applyAlignment="1">
      <alignment horizontal="center" textRotation="90" wrapText="1"/>
    </xf>
    <xf numFmtId="165" fontId="15" fillId="0" borderId="24" xfId="0" applyNumberFormat="1" applyFont="1" applyFill="1" applyBorder="1" applyAlignment="1">
      <alignment horizontal="right" vertical="center" wrapText="1" indent="1"/>
    </xf>
    <xf numFmtId="3" fontId="20" fillId="0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right" vertical="center" wrapText="1" indent="1"/>
    </xf>
    <xf numFmtId="0" fontId="20" fillId="0" borderId="12" xfId="2" applyFont="1" applyBorder="1" applyAlignment="1">
      <alignment horizontal="center" vertical="center"/>
    </xf>
    <xf numFmtId="0" fontId="20" fillId="0" borderId="0" xfId="2" quotePrefix="1" applyFont="1" applyBorder="1" applyAlignment="1">
      <alignment horizontal="center" vertical="center"/>
    </xf>
    <xf numFmtId="0" fontId="20" fillId="0" borderId="13" xfId="2" quotePrefix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6" fontId="15" fillId="0" borderId="4" xfId="0" applyNumberFormat="1" applyFont="1" applyFill="1" applyBorder="1" applyAlignment="1">
      <alignment horizontal="right" vertical="center" wrapText="1" indent="1"/>
    </xf>
    <xf numFmtId="0" fontId="20" fillId="0" borderId="5" xfId="2" quotePrefix="1" applyFont="1" applyBorder="1" applyAlignment="1">
      <alignment horizontal="center" vertical="center"/>
    </xf>
    <xf numFmtId="0" fontId="2" fillId="0" borderId="5" xfId="2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6" fillId="0" borderId="5" xfId="0" applyFont="1" applyBorder="1" applyAlignment="1">
      <alignment horizontal="left" vertical="center"/>
    </xf>
  </cellXfs>
  <cellStyles count="16">
    <cellStyle name="_A6_Columns_Title" xfId="8" xr:uid="{00000000-0005-0000-0000-000000000000}"/>
    <cellStyle name="_A6_Euro_pps" xfId="13" xr:uid="{00000000-0005-0000-0000-000001000000}"/>
    <cellStyle name="_A6_H4" xfId="11" xr:uid="{00000000-0005-0000-0000-000002000000}"/>
    <cellStyle name="_A6_Heading_3" xfId="5" xr:uid="{00000000-0005-0000-0000-000003000000}"/>
    <cellStyle name="_A6_rates" xfId="3" xr:uid="{00000000-0005-0000-0000-000004000000}"/>
    <cellStyle name="_A6_Text_comments" xfId="2" xr:uid="{00000000-0005-0000-0000-000005000000}"/>
    <cellStyle name="_A6_text_tablo_centre" xfId="10" xr:uid="{00000000-0005-0000-0000-000006000000}"/>
    <cellStyle name="_A6_text_tablo_left" xfId="12" xr:uid="{00000000-0005-0000-0000-000007000000}"/>
    <cellStyle name="_A6_text_tablo_number_right" xfId="14" xr:uid="{00000000-0005-0000-0000-000008000000}"/>
    <cellStyle name="_A6_title_1stCol" xfId="9" xr:uid="{00000000-0005-0000-0000-000009000000}"/>
    <cellStyle name="_A7_Heading_1" xfId="1" xr:uid="{00000000-0005-0000-0000-00000A000000}"/>
    <cellStyle name="_A7_Heading_2" xfId="4" xr:uid="{00000000-0005-0000-0000-00000B000000}"/>
    <cellStyle name="Normal" xfId="0" builtinId="0"/>
    <cellStyle name="Normal 2 3" xfId="7" xr:uid="{00000000-0005-0000-0000-00000D000000}"/>
    <cellStyle name="Normal 3 3" xfId="6" xr:uid="{00000000-0005-0000-0000-00000E000000}"/>
    <cellStyle name="Style 1" xfId="15" xr:uid="{00000000-0005-0000-0000-00000F000000}"/>
  </cellStyles>
  <dxfs count="1">
    <dxf>
      <numFmt numFmtId="13" formatCode="0%"/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123825</xdr:rowOff>
    </xdr:from>
    <xdr:to>
      <xdr:col>20</xdr:col>
      <xdr:colOff>0</xdr:colOff>
      <xdr:row>44</xdr:row>
      <xdr:rowOff>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400" y="123825"/>
          <a:ext cx="4800600" cy="714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0000" tIns="108000" rIns="180000" bIns="180000" rtlCol="0" anchor="t"/>
        <a:lstStyle/>
        <a:p>
          <a:pPr algn="ctr"/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Recommended annual instruction time in</a:t>
          </a:r>
          <a:r>
            <a:rPr lang="en-GB" sz="1200" b="0" u="none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full time compulsory education in Europe </a:t>
          </a:r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2022/2023</a:t>
          </a:r>
          <a:endParaRPr lang="en-IE" sz="1200" b="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12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24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Data to the figures in the report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This annex</a:t>
          </a: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 provides in an open data format all data presented in the different figures of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Each worksheet corresponds to a specific figure in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endParaRPr lang="en-GB" sz="1200" baseline="0">
            <a:solidFill>
              <a:srgbClr val="1F497D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For the explanatory note and the country-specific notes, please refer to the corresponding figure in the report.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endParaRPr lang="en-GB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00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000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7937</xdr:colOff>
      <xdr:row>21</xdr:row>
      <xdr:rowOff>94454</xdr:rowOff>
    </xdr:from>
    <xdr:to>
      <xdr:col>20</xdr:col>
      <xdr:colOff>7937</xdr:colOff>
      <xdr:row>27</xdr:row>
      <xdr:rowOff>142079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7875" y="3594892"/>
          <a:ext cx="4786312" cy="1047750"/>
        </a:xfrm>
        <a:prstGeom prst="rect">
          <a:avLst/>
        </a:prstGeom>
        <a:solidFill>
          <a:srgbClr val="E8E1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cite this publication as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I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European Commission/EACEA/Eurydice, 2023. </a:t>
          </a:r>
          <a:r>
            <a:rPr lang="en-IE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Recommended Annual Instruction Time in Full-time Compulsory Education in Europe – 2022/2023</a:t>
          </a:r>
          <a:r>
            <a:rPr lang="en-I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 Eurydice – Facts and Figures. Luxembourg: Publications Office of the European Union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IE">
            <a:effectLst/>
          </a:endParaRPr>
        </a:p>
        <a:p>
          <a:endParaRPr lang="en-IE" sz="1100"/>
        </a:p>
      </xdr:txBody>
    </xdr:sp>
    <xdr:clientData/>
  </xdr:twoCellAnchor>
  <xdr:twoCellAnchor editAs="oneCell">
    <xdr:from>
      <xdr:col>0</xdr:col>
      <xdr:colOff>333375</xdr:colOff>
      <xdr:row>0</xdr:row>
      <xdr:rowOff>142875</xdr:rowOff>
    </xdr:from>
    <xdr:to>
      <xdr:col>9</xdr:col>
      <xdr:colOff>229935</xdr:colOff>
      <xdr:row>43</xdr:row>
      <xdr:rowOff>45025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51E1CE-F3F3-4C79-E7A7-FA7586C8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754310" cy="672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topLeftCell="B1" zoomScaleNormal="100" workbookViewId="0">
      <selection activeCell="W15" sqref="W15"/>
    </sheetView>
  </sheetViews>
  <sheetFormatPr defaultColWidth="9.33203125" defaultRowHeight="13" x14ac:dyDescent="0.3"/>
  <cols>
    <col min="1" max="16384" width="9.33203125" style="18"/>
  </cols>
  <sheetData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FF0000"/>
  </sheetPr>
  <dimension ref="A1:AM50"/>
  <sheetViews>
    <sheetView showGridLines="0" zoomScaleNormal="100" workbookViewId="0">
      <selection activeCell="P4" sqref="P4"/>
    </sheetView>
  </sheetViews>
  <sheetFormatPr defaultColWidth="9.33203125" defaultRowHeight="11.5" x14ac:dyDescent="0.25"/>
  <cols>
    <col min="1" max="1" width="8.44140625" style="3" customWidth="1"/>
    <col min="2" max="2" width="18.88671875" style="1" customWidth="1"/>
    <col min="3" max="6" width="12.44140625" style="1" customWidth="1"/>
    <col min="7" max="9" width="6.109375" style="2" customWidth="1"/>
    <col min="10" max="11" width="18.88671875" style="2" customWidth="1"/>
    <col min="12" max="27" width="3" style="2" customWidth="1"/>
    <col min="28" max="39" width="9.33203125" style="2"/>
    <col min="40" max="16384" width="9.33203125" style="1"/>
  </cols>
  <sheetData>
    <row r="1" spans="1:11" s="2" customFormat="1" ht="118.5" customHeight="1" x14ac:dyDescent="0.25">
      <c r="A1" s="11" t="s">
        <v>32</v>
      </c>
      <c r="B1" s="12"/>
      <c r="C1" s="12"/>
      <c r="D1" s="12"/>
      <c r="E1" s="12"/>
      <c r="F1" s="12"/>
      <c r="G1" s="13"/>
      <c r="H1" s="13"/>
      <c r="I1" s="13"/>
      <c r="J1" s="13"/>
      <c r="K1" s="13"/>
    </row>
    <row r="2" spans="1:11" s="2" customFormat="1" ht="7.5" customHeight="1" x14ac:dyDescent="0.25">
      <c r="A2" s="3"/>
      <c r="B2" s="1"/>
      <c r="C2" s="1"/>
      <c r="D2" s="1"/>
      <c r="E2" s="1"/>
      <c r="F2" s="1"/>
    </row>
    <row r="3" spans="1:11" s="2" customFormat="1" x14ac:dyDescent="0.25">
      <c r="A3" s="3"/>
    </row>
    <row r="4" spans="1:11" s="2" customFormat="1" x14ac:dyDescent="0.25">
      <c r="A4" s="3"/>
    </row>
    <row r="5" spans="1:11" s="2" customFormat="1" ht="42.9" customHeight="1" x14ac:dyDescent="0.25">
      <c r="A5" s="6"/>
      <c r="B5" s="19" t="s">
        <v>2</v>
      </c>
      <c r="C5" s="20" t="s">
        <v>24</v>
      </c>
      <c r="D5" s="24" t="s">
        <v>25</v>
      </c>
      <c r="E5" s="25" t="s">
        <v>26</v>
      </c>
      <c r="F5" s="21" t="s">
        <v>11</v>
      </c>
    </row>
    <row r="6" spans="1:11" s="2" customFormat="1" x14ac:dyDescent="0.25">
      <c r="A6" s="6"/>
      <c r="B6" s="23" t="s">
        <v>38</v>
      </c>
      <c r="C6" s="22">
        <v>5180</v>
      </c>
      <c r="D6" s="22">
        <v>1850.0000000000002</v>
      </c>
      <c r="E6" s="22">
        <v>3453.3333333333335</v>
      </c>
      <c r="F6" s="22">
        <v>12</v>
      </c>
    </row>
    <row r="7" spans="1:11" s="2" customFormat="1" x14ac:dyDescent="0.25">
      <c r="A7" s="6"/>
      <c r="B7" s="23" t="s">
        <v>40</v>
      </c>
      <c r="C7" s="22">
        <v>5096.0000000000009</v>
      </c>
      <c r="D7" s="22">
        <v>2548</v>
      </c>
      <c r="E7" s="22">
        <v>2548</v>
      </c>
      <c r="F7" s="22">
        <v>12</v>
      </c>
      <c r="I7" s="9"/>
      <c r="J7" s="9"/>
      <c r="K7" s="9"/>
    </row>
    <row r="8" spans="1:11" s="2" customFormat="1" x14ac:dyDescent="0.25">
      <c r="A8" s="6"/>
      <c r="B8" s="23" t="s">
        <v>41</v>
      </c>
      <c r="C8" s="22">
        <v>4928</v>
      </c>
      <c r="D8" s="22">
        <v>1898.666666666667</v>
      </c>
      <c r="E8" s="22">
        <v>3322.666666666667</v>
      </c>
      <c r="F8" s="22">
        <v>12</v>
      </c>
    </row>
    <row r="9" spans="1:11" s="2" customFormat="1" x14ac:dyDescent="0.25">
      <c r="A9" s="6"/>
      <c r="B9" s="23" t="s">
        <v>42</v>
      </c>
      <c r="C9" s="22">
        <v>2028.02</v>
      </c>
      <c r="D9" s="22">
        <v>2206.6999999999998</v>
      </c>
      <c r="E9" s="22">
        <v>1728</v>
      </c>
      <c r="F9" s="22">
        <v>9</v>
      </c>
    </row>
    <row r="10" spans="1:11" s="2" customFormat="1" x14ac:dyDescent="0.25">
      <c r="A10" s="6"/>
      <c r="B10" s="23" t="s">
        <v>43</v>
      </c>
      <c r="C10" s="22">
        <v>3433.7999999999997</v>
      </c>
      <c r="D10" s="22">
        <v>3550.2</v>
      </c>
      <c r="E10" s="22" t="s">
        <v>39</v>
      </c>
      <c r="F10" s="22">
        <v>9</v>
      </c>
    </row>
    <row r="11" spans="1:11" s="2" customFormat="1" x14ac:dyDescent="0.25">
      <c r="A11" s="6"/>
      <c r="B11" s="23" t="s">
        <v>44</v>
      </c>
      <c r="C11" s="22">
        <v>7000</v>
      </c>
      <c r="D11" s="22">
        <v>3600</v>
      </c>
      <c r="E11" s="22" t="s">
        <v>39</v>
      </c>
      <c r="F11" s="22">
        <v>10</v>
      </c>
    </row>
    <row r="12" spans="1:11" s="2" customFormat="1" x14ac:dyDescent="0.25">
      <c r="A12" s="6"/>
      <c r="B12" s="23" t="s">
        <v>45</v>
      </c>
      <c r="C12" s="22">
        <v>2896.0132752934333</v>
      </c>
      <c r="D12" s="22">
        <v>4479.8373096348205</v>
      </c>
      <c r="E12" s="22">
        <v>933.94114706230494</v>
      </c>
      <c r="F12" s="22">
        <v>10</v>
      </c>
    </row>
    <row r="13" spans="1:11" s="2" customFormat="1" x14ac:dyDescent="0.25">
      <c r="A13" s="6"/>
      <c r="B13" s="23" t="s">
        <v>46</v>
      </c>
      <c r="C13" s="22">
        <v>3963.75</v>
      </c>
      <c r="D13" s="22">
        <v>2467.5</v>
      </c>
      <c r="E13" s="22" t="s">
        <v>39</v>
      </c>
      <c r="F13" s="22">
        <v>9</v>
      </c>
    </row>
    <row r="14" spans="1:11" s="2" customFormat="1" x14ac:dyDescent="0.25">
      <c r="A14" s="6"/>
      <c r="B14" s="23" t="s">
        <v>47</v>
      </c>
      <c r="C14" s="22">
        <v>5415</v>
      </c>
      <c r="D14" s="22">
        <v>2755.2</v>
      </c>
      <c r="E14" s="22">
        <v>918.4000002624</v>
      </c>
      <c r="F14" s="22">
        <v>10</v>
      </c>
    </row>
    <row r="15" spans="1:11" s="2" customFormat="1" x14ac:dyDescent="0.25">
      <c r="A15" s="6"/>
      <c r="B15" s="23" t="s">
        <v>48</v>
      </c>
      <c r="C15" s="22">
        <v>4431.5166666666664</v>
      </c>
      <c r="D15" s="22">
        <v>2457.1245333333331</v>
      </c>
      <c r="E15" s="22" t="s">
        <v>39</v>
      </c>
      <c r="F15" s="22">
        <v>9</v>
      </c>
    </row>
    <row r="16" spans="1:11" s="2" customFormat="1" x14ac:dyDescent="0.25">
      <c r="A16" s="6"/>
      <c r="B16" s="23" t="s">
        <v>49</v>
      </c>
      <c r="C16" s="22">
        <v>4754.1376190824622</v>
      </c>
      <c r="D16" s="22">
        <v>3171.3290985363269</v>
      </c>
      <c r="E16" s="22">
        <v>1060.743774660526</v>
      </c>
      <c r="F16" s="22">
        <v>10</v>
      </c>
    </row>
    <row r="17" spans="1:6" s="2" customFormat="1" x14ac:dyDescent="0.25">
      <c r="A17" s="6"/>
      <c r="B17" s="23" t="s">
        <v>50</v>
      </c>
      <c r="C17" s="22">
        <v>4320</v>
      </c>
      <c r="D17" s="22">
        <v>3872</v>
      </c>
      <c r="E17" s="22">
        <v>1008</v>
      </c>
      <c r="F17" s="22">
        <v>10</v>
      </c>
    </row>
    <row r="18" spans="1:6" s="2" customFormat="1" x14ac:dyDescent="0.25">
      <c r="A18" s="6"/>
      <c r="B18" s="23" t="s">
        <v>51</v>
      </c>
      <c r="C18" s="22">
        <v>1890</v>
      </c>
      <c r="D18" s="22">
        <v>2651.25</v>
      </c>
      <c r="E18" s="22" t="s">
        <v>39</v>
      </c>
      <c r="F18" s="22">
        <v>8</v>
      </c>
    </row>
    <row r="19" spans="1:6" s="2" customFormat="1" x14ac:dyDescent="0.25">
      <c r="A19" s="6"/>
      <c r="B19" s="23" t="s">
        <v>52</v>
      </c>
      <c r="C19" s="22">
        <v>4521</v>
      </c>
      <c r="D19" s="22">
        <v>2970</v>
      </c>
      <c r="E19" s="22">
        <v>1782</v>
      </c>
      <c r="F19" s="22">
        <v>10</v>
      </c>
    </row>
    <row r="20" spans="1:6" s="2" customFormat="1" x14ac:dyDescent="0.25">
      <c r="A20" s="6"/>
      <c r="B20" s="23" t="s">
        <v>53</v>
      </c>
      <c r="C20" s="22">
        <v>4760</v>
      </c>
      <c r="D20" s="22">
        <v>2521.6799999999998</v>
      </c>
      <c r="E20" s="22" t="s">
        <v>39</v>
      </c>
      <c r="F20" s="22">
        <v>9</v>
      </c>
    </row>
    <row r="21" spans="1:6" s="2" customFormat="1" x14ac:dyDescent="0.25">
      <c r="A21" s="6"/>
      <c r="B21" s="23" t="s">
        <v>54</v>
      </c>
      <c r="C21" s="22">
        <v>3496.1111111111109</v>
      </c>
      <c r="D21" s="22">
        <v>2334.2222222222226</v>
      </c>
      <c r="E21" s="22" t="s">
        <v>39</v>
      </c>
      <c r="F21" s="22">
        <v>9</v>
      </c>
    </row>
    <row r="22" spans="1:6" s="2" customFormat="1" x14ac:dyDescent="0.25">
      <c r="A22" s="6"/>
      <c r="B22" s="23" t="s">
        <v>55</v>
      </c>
      <c r="C22" s="22">
        <v>2779</v>
      </c>
      <c r="D22" s="22">
        <v>5012.25</v>
      </c>
      <c r="E22" s="22" t="s">
        <v>39</v>
      </c>
      <c r="F22" s="22">
        <v>10</v>
      </c>
    </row>
    <row r="23" spans="1:6" s="2" customFormat="1" x14ac:dyDescent="0.25">
      <c r="A23" s="6"/>
      <c r="B23" s="23" t="s">
        <v>56</v>
      </c>
      <c r="C23" s="22">
        <v>5544</v>
      </c>
      <c r="D23" s="22">
        <v>2535</v>
      </c>
      <c r="E23" s="22">
        <v>844.99999999999989</v>
      </c>
      <c r="F23" s="22">
        <v>10</v>
      </c>
    </row>
    <row r="24" spans="1:6" s="2" customFormat="1" x14ac:dyDescent="0.25">
      <c r="A24" s="6"/>
      <c r="B24" s="23" t="s">
        <v>57</v>
      </c>
      <c r="C24" s="22">
        <v>5544</v>
      </c>
      <c r="D24" s="22">
        <v>2535</v>
      </c>
      <c r="E24" s="22" t="s">
        <v>39</v>
      </c>
      <c r="F24" s="22">
        <v>10</v>
      </c>
    </row>
    <row r="25" spans="1:6" s="2" customFormat="1" x14ac:dyDescent="0.25">
      <c r="A25" s="6"/>
      <c r="B25" s="23" t="s">
        <v>58</v>
      </c>
      <c r="C25" s="22">
        <v>2717.5500000000006</v>
      </c>
      <c r="D25" s="22">
        <v>3211.650000000001</v>
      </c>
      <c r="E25" s="22">
        <v>1836</v>
      </c>
      <c r="F25" s="22">
        <v>10</v>
      </c>
    </row>
    <row r="26" spans="1:6" s="2" customFormat="1" x14ac:dyDescent="0.25">
      <c r="A26" s="6"/>
      <c r="B26" s="23" t="s">
        <v>59</v>
      </c>
      <c r="C26" s="22">
        <v>4388.9999999999991</v>
      </c>
      <c r="D26" s="22">
        <v>2187</v>
      </c>
      <c r="E26" s="22">
        <v>1381</v>
      </c>
      <c r="F26" s="22">
        <v>11</v>
      </c>
    </row>
    <row r="27" spans="1:6" s="2" customFormat="1" x14ac:dyDescent="0.25">
      <c r="A27" s="6"/>
      <c r="B27" s="23" t="s">
        <v>60</v>
      </c>
      <c r="C27" s="22">
        <v>5640</v>
      </c>
      <c r="D27" s="22">
        <v>3000</v>
      </c>
      <c r="E27" s="22">
        <v>1700</v>
      </c>
      <c r="F27" s="22">
        <v>11</v>
      </c>
    </row>
    <row r="28" spans="1:6" s="2" customFormat="1" x14ac:dyDescent="0.25">
      <c r="A28" s="6"/>
      <c r="B28" s="23" t="s">
        <v>61</v>
      </c>
      <c r="C28" s="22">
        <v>5640</v>
      </c>
      <c r="D28" s="22">
        <v>3700</v>
      </c>
      <c r="E28" s="22" t="s">
        <v>39</v>
      </c>
      <c r="F28" s="22">
        <v>10</v>
      </c>
    </row>
    <row r="29" spans="1:6" s="2" customFormat="1" x14ac:dyDescent="0.25">
      <c r="A29" s="6"/>
      <c r="B29" s="23" t="s">
        <v>62</v>
      </c>
      <c r="C29" s="22">
        <v>5640</v>
      </c>
      <c r="D29" s="22">
        <v>3000</v>
      </c>
      <c r="E29" s="22">
        <v>2700</v>
      </c>
      <c r="F29" s="22">
        <v>12</v>
      </c>
    </row>
    <row r="30" spans="1:6" s="2" customFormat="1" x14ac:dyDescent="0.25">
      <c r="A30" s="6"/>
      <c r="B30" s="23" t="s">
        <v>63</v>
      </c>
      <c r="C30" s="22">
        <v>2820</v>
      </c>
      <c r="D30" s="22">
        <v>3720</v>
      </c>
      <c r="E30" s="22" t="s">
        <v>39</v>
      </c>
      <c r="F30" s="22">
        <v>9</v>
      </c>
    </row>
    <row r="31" spans="1:6" s="2" customFormat="1" x14ac:dyDescent="0.25">
      <c r="A31" s="6"/>
      <c r="B31" s="23" t="s">
        <v>64</v>
      </c>
      <c r="C31" s="22">
        <v>2820</v>
      </c>
      <c r="D31" s="22">
        <v>3720</v>
      </c>
      <c r="E31" s="22" t="s">
        <v>39</v>
      </c>
      <c r="F31" s="22">
        <v>9</v>
      </c>
    </row>
    <row r="32" spans="1:6" s="2" customFormat="1" x14ac:dyDescent="0.25">
      <c r="A32" s="6"/>
      <c r="B32" s="23" t="s">
        <v>65</v>
      </c>
      <c r="C32" s="22">
        <v>2230.1999999999998</v>
      </c>
      <c r="D32" s="22">
        <v>3015.15</v>
      </c>
      <c r="E32" s="22" t="s">
        <v>39</v>
      </c>
      <c r="F32" s="22">
        <v>8</v>
      </c>
    </row>
    <row r="33" spans="1:6" s="2" customFormat="1" x14ac:dyDescent="0.25">
      <c r="A33" s="6"/>
      <c r="B33" s="23" t="s">
        <v>66</v>
      </c>
      <c r="C33" s="22">
        <v>5244.7800000000007</v>
      </c>
      <c r="D33" s="22">
        <v>2455</v>
      </c>
      <c r="E33" s="22">
        <v>2218.0500000000002</v>
      </c>
      <c r="F33" s="22">
        <v>12</v>
      </c>
    </row>
    <row r="34" spans="1:6" s="2" customFormat="1" x14ac:dyDescent="0.25">
      <c r="A34" s="6"/>
      <c r="B34" s="23" t="s">
        <v>67</v>
      </c>
      <c r="C34" s="22">
        <v>3600</v>
      </c>
      <c r="D34" s="22">
        <v>4002</v>
      </c>
      <c r="E34" s="22">
        <v>4048</v>
      </c>
      <c r="F34" s="22">
        <v>13</v>
      </c>
    </row>
    <row r="35" spans="1:6" s="2" customFormat="1" x14ac:dyDescent="0.25">
      <c r="A35" s="6"/>
      <c r="B35" s="23" t="s">
        <v>68</v>
      </c>
      <c r="C35" s="22">
        <v>4091.25</v>
      </c>
      <c r="D35" s="22">
        <v>2297.645</v>
      </c>
      <c r="E35" s="22" t="s">
        <v>39</v>
      </c>
      <c r="F35" s="22">
        <v>9</v>
      </c>
    </row>
    <row r="36" spans="1:6" s="2" customFormat="1" x14ac:dyDescent="0.25">
      <c r="A36" s="6"/>
      <c r="B36" s="23" t="s">
        <v>69</v>
      </c>
      <c r="C36" s="22">
        <v>2707.2000000000007</v>
      </c>
      <c r="D36" s="22">
        <v>4117.2000000000007</v>
      </c>
      <c r="E36" s="22">
        <v>860.09999999999991</v>
      </c>
      <c r="F36" s="22">
        <v>10</v>
      </c>
    </row>
    <row r="37" spans="1:6" s="2" customFormat="1" x14ac:dyDescent="0.25">
      <c r="A37" s="6"/>
      <c r="B37" s="23" t="s">
        <v>70</v>
      </c>
      <c r="C37" s="22">
        <v>3961.5</v>
      </c>
      <c r="D37" s="22">
        <v>2422.5</v>
      </c>
      <c r="E37" s="22">
        <v>2137.5</v>
      </c>
      <c r="F37" s="22">
        <v>12</v>
      </c>
    </row>
    <row r="38" spans="1:6" s="2" customFormat="1" x14ac:dyDescent="0.25">
      <c r="A38" s="6"/>
      <c r="B38" s="23" t="s">
        <v>71</v>
      </c>
      <c r="C38" s="22">
        <v>4283</v>
      </c>
      <c r="D38" s="22">
        <v>2607</v>
      </c>
      <c r="E38" s="22" t="s">
        <v>39</v>
      </c>
      <c r="F38" s="22">
        <v>9</v>
      </c>
    </row>
    <row r="39" spans="1:6" s="2" customFormat="1" x14ac:dyDescent="0.25">
      <c r="A39" s="6"/>
      <c r="B39" s="23" t="s">
        <v>72</v>
      </c>
      <c r="C39" s="22">
        <v>2926.875</v>
      </c>
      <c r="D39" s="22">
        <v>3097.5</v>
      </c>
      <c r="E39" s="22" t="s">
        <v>39</v>
      </c>
      <c r="F39" s="22">
        <v>9</v>
      </c>
    </row>
    <row r="40" spans="1:6" s="2" customFormat="1" x14ac:dyDescent="0.25">
      <c r="A40" s="6"/>
      <c r="B40" s="23" t="s">
        <v>73</v>
      </c>
      <c r="C40" s="22">
        <v>2700</v>
      </c>
      <c r="D40" s="22">
        <v>3007.5</v>
      </c>
      <c r="E40" s="22" t="s">
        <v>39</v>
      </c>
      <c r="F40" s="22">
        <v>9</v>
      </c>
    </row>
    <row r="41" spans="1:6" s="2" customFormat="1" x14ac:dyDescent="0.25">
      <c r="A41" s="6"/>
      <c r="B41" s="23" t="s">
        <v>74</v>
      </c>
      <c r="C41" s="22">
        <v>4792</v>
      </c>
      <c r="D41" s="22">
        <v>2889</v>
      </c>
      <c r="E41" s="22" t="s">
        <v>39</v>
      </c>
      <c r="F41" s="22">
        <v>9</v>
      </c>
    </row>
    <row r="42" spans="1:6" s="2" customFormat="1" x14ac:dyDescent="0.25">
      <c r="A42" s="6"/>
      <c r="B42" s="23" t="s">
        <v>75</v>
      </c>
      <c r="C42" s="22">
        <v>5100</v>
      </c>
      <c r="D42" s="22">
        <v>2516</v>
      </c>
      <c r="E42" s="22" t="s">
        <v>39</v>
      </c>
      <c r="F42" s="22">
        <v>10</v>
      </c>
    </row>
    <row r="43" spans="1:6" s="2" customFormat="1" x14ac:dyDescent="0.25">
      <c r="A43" s="6"/>
      <c r="B43" s="23" t="s">
        <v>76</v>
      </c>
      <c r="C43" s="22">
        <v>3767.3999999999992</v>
      </c>
      <c r="D43" s="22">
        <v>3794.7</v>
      </c>
      <c r="E43" s="22" t="s">
        <v>39</v>
      </c>
      <c r="F43" s="22">
        <v>9</v>
      </c>
    </row>
    <row r="44" spans="1:6" s="2" customFormat="1" x14ac:dyDescent="0.25">
      <c r="A44" s="6"/>
      <c r="B44" s="23" t="s">
        <v>77</v>
      </c>
      <c r="C44" s="22">
        <v>3767.3999999999992</v>
      </c>
      <c r="D44" s="22">
        <v>3712.7999999999993</v>
      </c>
      <c r="E44" s="22" t="s">
        <v>39</v>
      </c>
      <c r="F44" s="22">
        <v>9</v>
      </c>
    </row>
    <row r="45" spans="1:6" s="2" customFormat="1" x14ac:dyDescent="0.25">
      <c r="A45" s="6"/>
      <c r="B45" s="23" t="s">
        <v>78</v>
      </c>
      <c r="C45" s="22">
        <v>3767.3999999999992</v>
      </c>
      <c r="D45" s="22">
        <v>3712.7999999999997</v>
      </c>
      <c r="E45" s="22" t="s">
        <v>39</v>
      </c>
      <c r="F45" s="22">
        <v>9</v>
      </c>
    </row>
    <row r="46" spans="1:6" s="2" customFormat="1" x14ac:dyDescent="0.25">
      <c r="A46" s="6"/>
      <c r="B46" s="23" t="s">
        <v>79</v>
      </c>
      <c r="C46" s="22">
        <v>2682</v>
      </c>
      <c r="D46" s="22">
        <v>2697.75</v>
      </c>
      <c r="E46" s="22" t="s">
        <v>39</v>
      </c>
      <c r="F46" s="22">
        <v>9</v>
      </c>
    </row>
    <row r="47" spans="1:6" s="2" customFormat="1" x14ac:dyDescent="0.25">
      <c r="A47" s="6"/>
      <c r="B47" s="23" t="s">
        <v>80</v>
      </c>
      <c r="C47" s="22">
        <v>2664</v>
      </c>
      <c r="D47" s="22">
        <v>2712</v>
      </c>
      <c r="E47" s="22">
        <v>1566</v>
      </c>
      <c r="F47" s="22">
        <v>11</v>
      </c>
    </row>
    <row r="48" spans="1:6" s="2" customFormat="1" x14ac:dyDescent="0.25">
      <c r="A48" s="6"/>
      <c r="B48" s="23" t="s">
        <v>81</v>
      </c>
      <c r="C48" s="22">
        <v>5272</v>
      </c>
      <c r="D48" s="22">
        <v>2622</v>
      </c>
      <c r="E48" s="22" t="s">
        <v>39</v>
      </c>
      <c r="F48" s="22">
        <v>10</v>
      </c>
    </row>
    <row r="49" spans="1:6" s="2" customFormat="1" x14ac:dyDescent="0.25">
      <c r="A49" s="6"/>
      <c r="B49" s="23" t="s">
        <v>82</v>
      </c>
      <c r="C49" s="22">
        <v>2457</v>
      </c>
      <c r="D49" s="22">
        <v>3406.5</v>
      </c>
      <c r="E49" s="22" t="s">
        <v>39</v>
      </c>
      <c r="F49" s="22">
        <v>8</v>
      </c>
    </row>
    <row r="50" spans="1:6" s="2" customFormat="1" x14ac:dyDescent="0.25">
      <c r="A50" s="6"/>
      <c r="B50" s="23" t="s">
        <v>83</v>
      </c>
      <c r="C50" s="22">
        <v>2880</v>
      </c>
      <c r="D50" s="22">
        <v>3360</v>
      </c>
      <c r="E50" s="22">
        <v>3840</v>
      </c>
      <c r="F50" s="22">
        <v>12</v>
      </c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N54"/>
  <sheetViews>
    <sheetView showGridLines="0" zoomScaleNormal="100" zoomScaleSheetLayoutView="100" workbookViewId="0">
      <selection activeCell="W3" sqref="W3"/>
    </sheetView>
  </sheetViews>
  <sheetFormatPr defaultColWidth="9.33203125" defaultRowHeight="11.5" x14ac:dyDescent="0.25"/>
  <cols>
    <col min="1" max="1" width="8.44140625" style="3" customWidth="1"/>
    <col min="2" max="2" width="18.88671875" style="1" customWidth="1"/>
    <col min="3" max="5" width="10.88671875" style="1" customWidth="1"/>
    <col min="6" max="8" width="10.88671875" style="2" customWidth="1"/>
    <col min="9" max="9" width="18.88671875" style="2" customWidth="1"/>
    <col min="10" max="25" width="3" style="2" customWidth="1"/>
    <col min="26" max="37" width="9.33203125" style="2"/>
    <col min="38" max="16384" width="9.33203125" style="1"/>
  </cols>
  <sheetData>
    <row r="1" spans="1:9" s="2" customFormat="1" ht="99.65" customHeight="1" x14ac:dyDescent="0.25">
      <c r="A1" s="11" t="s">
        <v>33</v>
      </c>
      <c r="B1" s="12"/>
      <c r="C1" s="12"/>
      <c r="D1" s="12"/>
      <c r="E1" s="12"/>
      <c r="F1" s="13"/>
      <c r="G1" s="13"/>
      <c r="H1" s="13"/>
      <c r="I1" s="13"/>
    </row>
    <row r="2" spans="1:9" s="2" customFormat="1" ht="7.5" customHeight="1" x14ac:dyDescent="0.25">
      <c r="A2" s="3"/>
      <c r="B2" s="1"/>
      <c r="C2" s="1"/>
      <c r="D2" s="1"/>
      <c r="E2" s="1"/>
    </row>
    <row r="3" spans="1:9" s="2" customFormat="1" x14ac:dyDescent="0.25">
      <c r="A3" s="3"/>
    </row>
    <row r="4" spans="1:9" s="2" customFormat="1" x14ac:dyDescent="0.25">
      <c r="A4" s="3"/>
    </row>
    <row r="5" spans="1:9" s="2" customFormat="1" ht="33.65" customHeight="1" x14ac:dyDescent="0.25">
      <c r="A5" s="3"/>
      <c r="C5" s="27" t="s">
        <v>24</v>
      </c>
      <c r="D5" s="28"/>
      <c r="E5" s="29" t="s">
        <v>25</v>
      </c>
      <c r="F5" s="27"/>
      <c r="G5" s="29" t="s">
        <v>26</v>
      </c>
      <c r="H5" s="28"/>
    </row>
    <row r="6" spans="1:9" s="2" customFormat="1" ht="21.9" customHeight="1" x14ac:dyDescent="0.25">
      <c r="A6" s="6"/>
      <c r="B6" s="26" t="s">
        <v>2</v>
      </c>
      <c r="C6" s="8" t="s">
        <v>5</v>
      </c>
      <c r="D6" s="16" t="s">
        <v>6</v>
      </c>
      <c r="E6" s="8" t="s">
        <v>5</v>
      </c>
      <c r="F6" s="16" t="s">
        <v>6</v>
      </c>
      <c r="G6" s="8" t="s">
        <v>5</v>
      </c>
      <c r="H6" s="16" t="s">
        <v>6</v>
      </c>
    </row>
    <row r="7" spans="1:9" s="2" customFormat="1" x14ac:dyDescent="0.25">
      <c r="A7" s="6"/>
      <c r="B7" s="23" t="s">
        <v>38</v>
      </c>
      <c r="C7" s="22">
        <v>863.33333333333337</v>
      </c>
      <c r="D7" s="22">
        <v>6</v>
      </c>
      <c r="E7" s="22">
        <v>925.00000000000011</v>
      </c>
      <c r="F7" s="22">
        <v>2</v>
      </c>
      <c r="G7" s="22">
        <v>863.33333333333337</v>
      </c>
      <c r="H7" s="22">
        <v>4</v>
      </c>
    </row>
    <row r="8" spans="1:9" s="2" customFormat="1" x14ac:dyDescent="0.25">
      <c r="A8" s="6"/>
      <c r="B8" s="23" t="s">
        <v>40</v>
      </c>
      <c r="C8" s="22">
        <v>849.33333333333348</v>
      </c>
      <c r="D8" s="22">
        <v>6</v>
      </c>
      <c r="E8" s="22">
        <v>849.33333333333337</v>
      </c>
      <c r="F8" s="22">
        <v>3</v>
      </c>
      <c r="G8" s="22">
        <v>849.33333333333337</v>
      </c>
      <c r="H8" s="22">
        <v>3</v>
      </c>
      <c r="I8" s="9"/>
    </row>
    <row r="9" spans="1:9" s="2" customFormat="1" x14ac:dyDescent="0.25">
      <c r="A9" s="6"/>
      <c r="B9" s="23" t="s">
        <v>41</v>
      </c>
      <c r="C9" s="22">
        <v>821.33333333333337</v>
      </c>
      <c r="D9" s="22">
        <v>6</v>
      </c>
      <c r="E9" s="22">
        <v>949.33333333333348</v>
      </c>
      <c r="F9" s="22">
        <v>2</v>
      </c>
      <c r="G9" s="22">
        <v>830.66666666666674</v>
      </c>
      <c r="H9" s="22">
        <v>4</v>
      </c>
    </row>
    <row r="10" spans="1:9" s="2" customFormat="1" x14ac:dyDescent="0.25">
      <c r="A10" s="6"/>
      <c r="B10" s="23" t="s">
        <v>42</v>
      </c>
      <c r="C10" s="22">
        <v>507.005</v>
      </c>
      <c r="D10" s="22">
        <v>4</v>
      </c>
      <c r="E10" s="22">
        <v>735.56666666666661</v>
      </c>
      <c r="F10" s="22">
        <v>3</v>
      </c>
      <c r="G10" s="22">
        <v>864</v>
      </c>
      <c r="H10" s="22">
        <v>2</v>
      </c>
    </row>
    <row r="11" spans="1:9" s="2" customFormat="1" x14ac:dyDescent="0.25">
      <c r="A11" s="6"/>
      <c r="B11" s="23" t="s">
        <v>43</v>
      </c>
      <c r="C11" s="22">
        <v>686.76</v>
      </c>
      <c r="D11" s="22">
        <v>5</v>
      </c>
      <c r="E11" s="22">
        <v>887.55</v>
      </c>
      <c r="F11" s="22">
        <v>4</v>
      </c>
      <c r="G11" s="22" t="s">
        <v>39</v>
      </c>
      <c r="H11" s="22" t="s">
        <v>39</v>
      </c>
    </row>
    <row r="12" spans="1:9" s="2" customFormat="1" x14ac:dyDescent="0.25">
      <c r="A12" s="6"/>
      <c r="B12" s="23" t="s">
        <v>44</v>
      </c>
      <c r="C12" s="22">
        <v>1000</v>
      </c>
      <c r="D12" s="22">
        <v>7</v>
      </c>
      <c r="E12" s="22">
        <v>1200</v>
      </c>
      <c r="F12" s="22">
        <v>3</v>
      </c>
      <c r="G12" s="22" t="s">
        <v>39</v>
      </c>
      <c r="H12" s="22" t="s">
        <v>39</v>
      </c>
    </row>
    <row r="13" spans="1:9" s="2" customFormat="1" x14ac:dyDescent="0.25">
      <c r="A13" s="6"/>
      <c r="B13" s="23" t="s">
        <v>45</v>
      </c>
      <c r="C13" s="22">
        <v>724.00331882335831</v>
      </c>
      <c r="D13" s="22">
        <v>4</v>
      </c>
      <c r="E13" s="22">
        <v>895.96746192696412</v>
      </c>
      <c r="F13" s="22">
        <v>5</v>
      </c>
      <c r="G13" s="22">
        <v>933.94114706230494</v>
      </c>
      <c r="H13" s="22">
        <v>1</v>
      </c>
    </row>
    <row r="14" spans="1:9" s="2" customFormat="1" x14ac:dyDescent="0.25">
      <c r="A14" s="6"/>
      <c r="B14" s="23" t="s">
        <v>46</v>
      </c>
      <c r="C14" s="22">
        <v>660.625</v>
      </c>
      <c r="D14" s="22">
        <v>6</v>
      </c>
      <c r="E14" s="22">
        <v>822.5</v>
      </c>
      <c r="F14" s="22">
        <v>3</v>
      </c>
      <c r="G14" s="22" t="s">
        <v>39</v>
      </c>
      <c r="H14" s="22" t="s">
        <v>39</v>
      </c>
    </row>
    <row r="15" spans="1:9" s="2" customFormat="1" x14ac:dyDescent="0.25">
      <c r="A15" s="6"/>
      <c r="B15" s="23" t="s">
        <v>47</v>
      </c>
      <c r="C15" s="22">
        <v>902.5</v>
      </c>
      <c r="D15" s="22">
        <v>6</v>
      </c>
      <c r="E15" s="22">
        <v>918.4</v>
      </c>
      <c r="F15" s="22">
        <v>3</v>
      </c>
      <c r="G15" s="22">
        <v>918.4000002624</v>
      </c>
      <c r="H15" s="22">
        <v>1</v>
      </c>
    </row>
    <row r="16" spans="1:9" s="2" customFormat="1" x14ac:dyDescent="0.25">
      <c r="A16" s="6"/>
      <c r="B16" s="23" t="s">
        <v>48</v>
      </c>
      <c r="C16" s="22">
        <v>738.58611111111111</v>
      </c>
      <c r="D16" s="22">
        <v>6</v>
      </c>
      <c r="E16" s="22">
        <v>819.04151111111105</v>
      </c>
      <c r="F16" s="22">
        <v>3</v>
      </c>
      <c r="G16" s="22" t="s">
        <v>39</v>
      </c>
      <c r="H16" s="22" t="s">
        <v>39</v>
      </c>
    </row>
    <row r="17" spans="1:8" s="2" customFormat="1" x14ac:dyDescent="0.25">
      <c r="A17" s="6"/>
      <c r="B17" s="23" t="s">
        <v>49</v>
      </c>
      <c r="C17" s="22">
        <v>792.35626984707699</v>
      </c>
      <c r="D17" s="22">
        <v>6</v>
      </c>
      <c r="E17" s="22">
        <v>1057.109699512109</v>
      </c>
      <c r="F17" s="22">
        <v>3</v>
      </c>
      <c r="G17" s="22">
        <v>1060.743774660526</v>
      </c>
      <c r="H17" s="22">
        <v>1</v>
      </c>
    </row>
    <row r="18" spans="1:8" s="2" customFormat="1" x14ac:dyDescent="0.25">
      <c r="A18" s="6"/>
      <c r="B18" s="23" t="s">
        <v>50</v>
      </c>
      <c r="C18" s="22">
        <v>864</v>
      </c>
      <c r="D18" s="22">
        <v>5</v>
      </c>
      <c r="E18" s="22">
        <v>968</v>
      </c>
      <c r="F18" s="22">
        <v>4</v>
      </c>
      <c r="G18" s="22">
        <v>1008</v>
      </c>
      <c r="H18" s="22">
        <v>1</v>
      </c>
    </row>
    <row r="19" spans="1:8" s="2" customFormat="1" x14ac:dyDescent="0.25">
      <c r="A19" s="6"/>
      <c r="B19" s="23" t="s">
        <v>51</v>
      </c>
      <c r="C19" s="22">
        <v>472.5</v>
      </c>
      <c r="D19" s="22">
        <v>4</v>
      </c>
      <c r="E19" s="22">
        <v>662.8125</v>
      </c>
      <c r="F19" s="22">
        <v>4</v>
      </c>
      <c r="G19" s="22" t="s">
        <v>39</v>
      </c>
      <c r="H19" s="22" t="s">
        <v>39</v>
      </c>
    </row>
    <row r="20" spans="1:8" s="2" customFormat="1" x14ac:dyDescent="0.25">
      <c r="A20" s="6"/>
      <c r="B20" s="23" t="s">
        <v>52</v>
      </c>
      <c r="C20" s="22">
        <v>904.2</v>
      </c>
      <c r="D20" s="22">
        <v>5</v>
      </c>
      <c r="E20" s="22">
        <v>990</v>
      </c>
      <c r="F20" s="22">
        <v>3</v>
      </c>
      <c r="G20" s="22">
        <v>891</v>
      </c>
      <c r="H20" s="22">
        <v>2</v>
      </c>
    </row>
    <row r="21" spans="1:8" s="2" customFormat="1" x14ac:dyDescent="0.25">
      <c r="A21" s="6"/>
      <c r="B21" s="23" t="s">
        <v>53</v>
      </c>
      <c r="C21" s="22">
        <v>793.33333333333337</v>
      </c>
      <c r="D21" s="22">
        <v>6</v>
      </c>
      <c r="E21" s="22">
        <v>840.56</v>
      </c>
      <c r="F21" s="22">
        <v>3</v>
      </c>
      <c r="G21" s="22" t="s">
        <v>39</v>
      </c>
      <c r="H21" s="22" t="s">
        <v>39</v>
      </c>
    </row>
    <row r="22" spans="1:8" s="2" customFormat="1" x14ac:dyDescent="0.25">
      <c r="A22" s="6"/>
      <c r="B22" s="23" t="s">
        <v>54</v>
      </c>
      <c r="C22" s="22">
        <v>582.68518518518511</v>
      </c>
      <c r="D22" s="22">
        <v>6</v>
      </c>
      <c r="E22" s="22">
        <v>778.07407407407425</v>
      </c>
      <c r="F22" s="22">
        <v>3</v>
      </c>
      <c r="G22" s="22" t="s">
        <v>39</v>
      </c>
      <c r="H22" s="22" t="s">
        <v>39</v>
      </c>
    </row>
    <row r="23" spans="1:8" s="2" customFormat="1" x14ac:dyDescent="0.25">
      <c r="A23" s="6"/>
      <c r="B23" s="23" t="s">
        <v>55</v>
      </c>
      <c r="C23" s="22">
        <v>694.75</v>
      </c>
      <c r="D23" s="22">
        <v>4</v>
      </c>
      <c r="E23" s="22">
        <v>835.375</v>
      </c>
      <c r="F23" s="22">
        <v>6</v>
      </c>
      <c r="G23" s="22" t="s">
        <v>39</v>
      </c>
      <c r="H23" s="22" t="s">
        <v>39</v>
      </c>
    </row>
    <row r="24" spans="1:8" s="2" customFormat="1" x14ac:dyDescent="0.25">
      <c r="A24" s="6"/>
      <c r="B24" s="23" t="s">
        <v>56</v>
      </c>
      <c r="C24" s="22">
        <v>924</v>
      </c>
      <c r="D24" s="22">
        <v>6</v>
      </c>
      <c r="E24" s="22">
        <v>845</v>
      </c>
      <c r="F24" s="22">
        <v>3</v>
      </c>
      <c r="G24" s="22">
        <v>844.99999999999989</v>
      </c>
      <c r="H24" s="22">
        <v>1</v>
      </c>
    </row>
    <row r="25" spans="1:8" s="2" customFormat="1" x14ac:dyDescent="0.25">
      <c r="A25" s="6"/>
      <c r="B25" s="23" t="s">
        <v>57</v>
      </c>
      <c r="C25" s="22">
        <v>924</v>
      </c>
      <c r="D25" s="22">
        <v>6</v>
      </c>
      <c r="E25" s="22">
        <v>845</v>
      </c>
      <c r="F25" s="22">
        <v>3</v>
      </c>
      <c r="G25" s="22" t="s">
        <v>39</v>
      </c>
      <c r="H25" s="22" t="s">
        <v>39</v>
      </c>
    </row>
    <row r="26" spans="1:8" s="2" customFormat="1" x14ac:dyDescent="0.25">
      <c r="A26" s="6"/>
      <c r="B26" s="23" t="s">
        <v>58</v>
      </c>
      <c r="C26" s="22">
        <v>679.38750000000016</v>
      </c>
      <c r="D26" s="22">
        <v>4</v>
      </c>
      <c r="E26" s="22">
        <v>802.91250000000025</v>
      </c>
      <c r="F26" s="22">
        <v>4</v>
      </c>
      <c r="G26" s="22">
        <v>918</v>
      </c>
      <c r="H26" s="22">
        <v>2</v>
      </c>
    </row>
    <row r="27" spans="1:8" s="2" customFormat="1" x14ac:dyDescent="0.25">
      <c r="A27" s="6"/>
      <c r="B27" s="23" t="s">
        <v>59</v>
      </c>
      <c r="C27" s="22">
        <v>731.49999999999989</v>
      </c>
      <c r="D27" s="22">
        <v>6</v>
      </c>
      <c r="E27" s="22">
        <v>729</v>
      </c>
      <c r="F27" s="22">
        <v>3</v>
      </c>
      <c r="G27" s="22">
        <v>690.5</v>
      </c>
      <c r="H27" s="22">
        <v>2</v>
      </c>
    </row>
    <row r="28" spans="1:8" s="2" customFormat="1" x14ac:dyDescent="0.25">
      <c r="A28" s="6"/>
      <c r="B28" s="23" t="s">
        <v>60</v>
      </c>
      <c r="C28" s="22">
        <v>940</v>
      </c>
      <c r="D28" s="22">
        <v>6</v>
      </c>
      <c r="E28" s="22">
        <v>1000</v>
      </c>
      <c r="F28" s="22">
        <v>3</v>
      </c>
      <c r="G28" s="22">
        <v>850</v>
      </c>
      <c r="H28" s="22">
        <v>2</v>
      </c>
    </row>
    <row r="29" spans="1:8" s="2" customFormat="1" x14ac:dyDescent="0.25">
      <c r="A29" s="6"/>
      <c r="B29" s="23" t="s">
        <v>61</v>
      </c>
      <c r="C29" s="22">
        <v>940</v>
      </c>
      <c r="D29" s="22">
        <v>6</v>
      </c>
      <c r="E29" s="22">
        <v>925</v>
      </c>
      <c r="F29" s="22">
        <v>4</v>
      </c>
      <c r="G29" s="22" t="s">
        <v>39</v>
      </c>
      <c r="H29" s="22" t="s">
        <v>39</v>
      </c>
    </row>
    <row r="30" spans="1:8" s="2" customFormat="1" x14ac:dyDescent="0.25">
      <c r="A30" s="6"/>
      <c r="B30" s="23" t="s">
        <v>62</v>
      </c>
      <c r="C30" s="22">
        <v>940</v>
      </c>
      <c r="D30" s="22">
        <v>6</v>
      </c>
      <c r="E30" s="22">
        <v>1000</v>
      </c>
      <c r="F30" s="22">
        <v>3</v>
      </c>
      <c r="G30" s="22">
        <v>900</v>
      </c>
      <c r="H30" s="22">
        <v>3</v>
      </c>
    </row>
    <row r="31" spans="1:8" s="2" customFormat="1" ht="15.5" x14ac:dyDescent="0.25">
      <c r="A31" s="6"/>
      <c r="B31" s="23" t="s">
        <v>63</v>
      </c>
      <c r="C31" s="22">
        <v>705</v>
      </c>
      <c r="D31" s="22">
        <v>4</v>
      </c>
      <c r="E31" s="22">
        <v>930</v>
      </c>
      <c r="F31" s="22">
        <v>4</v>
      </c>
      <c r="G31" s="58" t="s">
        <v>3</v>
      </c>
      <c r="H31" s="22">
        <v>1</v>
      </c>
    </row>
    <row r="32" spans="1:8" s="2" customFormat="1" ht="15.5" x14ac:dyDescent="0.25">
      <c r="A32" s="6"/>
      <c r="B32" s="23" t="s">
        <v>64</v>
      </c>
      <c r="C32" s="22">
        <v>705</v>
      </c>
      <c r="D32" s="22">
        <v>4</v>
      </c>
      <c r="E32" s="22">
        <v>930</v>
      </c>
      <c r="F32" s="22">
        <v>4</v>
      </c>
      <c r="G32" s="58" t="s">
        <v>3</v>
      </c>
      <c r="H32" s="22">
        <v>1</v>
      </c>
    </row>
    <row r="33" spans="1:8" s="2" customFormat="1" x14ac:dyDescent="0.25">
      <c r="A33" s="6"/>
      <c r="B33" s="23" t="s">
        <v>65</v>
      </c>
      <c r="C33" s="22">
        <v>557.54999999999995</v>
      </c>
      <c r="D33" s="22">
        <v>4</v>
      </c>
      <c r="E33" s="22">
        <v>753.78750000000002</v>
      </c>
      <c r="F33" s="22">
        <v>4</v>
      </c>
      <c r="G33" s="22" t="s">
        <v>39</v>
      </c>
      <c r="H33" s="22" t="s">
        <v>39</v>
      </c>
    </row>
    <row r="34" spans="1:8" s="2" customFormat="1" x14ac:dyDescent="0.25">
      <c r="A34" s="6"/>
      <c r="B34" s="23" t="s">
        <v>66</v>
      </c>
      <c r="C34" s="22">
        <v>874.13000000000011</v>
      </c>
      <c r="D34" s="22">
        <v>6</v>
      </c>
      <c r="E34" s="22">
        <v>818.33333333333337</v>
      </c>
      <c r="F34" s="22">
        <v>3</v>
      </c>
      <c r="G34" s="22">
        <v>739.35</v>
      </c>
      <c r="H34" s="22">
        <v>3</v>
      </c>
    </row>
    <row r="35" spans="1:8" s="2" customFormat="1" x14ac:dyDescent="0.25">
      <c r="A35" s="6"/>
      <c r="B35" s="23" t="s">
        <v>67</v>
      </c>
      <c r="C35" s="22">
        <v>720</v>
      </c>
      <c r="D35" s="22">
        <v>5</v>
      </c>
      <c r="E35" s="22">
        <v>1000.5</v>
      </c>
      <c r="F35" s="22">
        <v>4</v>
      </c>
      <c r="G35" s="22">
        <v>1012</v>
      </c>
      <c r="H35" s="22">
        <v>4</v>
      </c>
    </row>
    <row r="36" spans="1:8" s="2" customFormat="1" x14ac:dyDescent="0.25">
      <c r="A36" s="6"/>
      <c r="B36" s="23" t="s">
        <v>68</v>
      </c>
      <c r="C36" s="22">
        <v>681.875</v>
      </c>
      <c r="D36" s="22">
        <v>6</v>
      </c>
      <c r="E36" s="22">
        <v>765.88166666666666</v>
      </c>
      <c r="F36" s="22">
        <v>3</v>
      </c>
      <c r="G36" s="22" t="s">
        <v>39</v>
      </c>
      <c r="H36" s="22" t="s">
        <v>39</v>
      </c>
    </row>
    <row r="37" spans="1:8" s="2" customFormat="1" x14ac:dyDescent="0.25">
      <c r="A37" s="6"/>
      <c r="B37" s="23" t="s">
        <v>69</v>
      </c>
      <c r="C37" s="22">
        <v>676.80000000000018</v>
      </c>
      <c r="D37" s="22">
        <v>4</v>
      </c>
      <c r="E37" s="22">
        <v>823.44000000000017</v>
      </c>
      <c r="F37" s="22">
        <v>5</v>
      </c>
      <c r="G37" s="22">
        <v>860.09999999999991</v>
      </c>
      <c r="H37" s="22">
        <v>1</v>
      </c>
    </row>
    <row r="38" spans="1:8" s="2" customFormat="1" x14ac:dyDescent="0.25">
      <c r="A38" s="6"/>
      <c r="B38" s="23" t="s">
        <v>70</v>
      </c>
      <c r="C38" s="22">
        <v>660.25</v>
      </c>
      <c r="D38" s="22">
        <v>6</v>
      </c>
      <c r="E38" s="22">
        <v>807.5</v>
      </c>
      <c r="F38" s="22">
        <v>3</v>
      </c>
      <c r="G38" s="22">
        <v>712.5</v>
      </c>
      <c r="H38" s="22">
        <v>3</v>
      </c>
    </row>
    <row r="39" spans="1:8" s="2" customFormat="1" x14ac:dyDescent="0.25">
      <c r="A39" s="6"/>
      <c r="B39" s="23" t="s">
        <v>71</v>
      </c>
      <c r="C39" s="22">
        <v>713.83333333333337</v>
      </c>
      <c r="D39" s="22">
        <v>6</v>
      </c>
      <c r="E39" s="22">
        <v>869</v>
      </c>
      <c r="F39" s="22">
        <v>3</v>
      </c>
      <c r="G39" s="22" t="s">
        <v>39</v>
      </c>
      <c r="H39" s="22" t="s">
        <v>39</v>
      </c>
    </row>
    <row r="40" spans="1:8" s="2" customFormat="1" x14ac:dyDescent="0.25">
      <c r="A40" s="6"/>
      <c r="B40" s="23" t="s">
        <v>72</v>
      </c>
      <c r="C40" s="22">
        <v>585.375</v>
      </c>
      <c r="D40" s="22">
        <v>5</v>
      </c>
      <c r="E40" s="22">
        <v>774.375</v>
      </c>
      <c r="F40" s="22">
        <v>4</v>
      </c>
      <c r="G40" s="22" t="s">
        <v>39</v>
      </c>
      <c r="H40" s="22" t="s">
        <v>39</v>
      </c>
    </row>
    <row r="41" spans="1:8" s="2" customFormat="1" x14ac:dyDescent="0.25">
      <c r="A41" s="6"/>
      <c r="B41" s="23" t="s">
        <v>73</v>
      </c>
      <c r="C41" s="22">
        <v>540</v>
      </c>
      <c r="D41" s="22">
        <v>5</v>
      </c>
      <c r="E41" s="22">
        <v>751.875</v>
      </c>
      <c r="F41" s="22">
        <v>4</v>
      </c>
      <c r="G41" s="22" t="s">
        <v>39</v>
      </c>
      <c r="H41" s="22" t="s">
        <v>39</v>
      </c>
    </row>
    <row r="42" spans="1:8" s="2" customFormat="1" x14ac:dyDescent="0.25">
      <c r="A42" s="6"/>
      <c r="B42" s="23" t="s">
        <v>74</v>
      </c>
      <c r="C42" s="22">
        <v>798.66666666666663</v>
      </c>
      <c r="D42" s="22">
        <v>6</v>
      </c>
      <c r="E42" s="22">
        <v>963</v>
      </c>
      <c r="F42" s="22">
        <v>3</v>
      </c>
      <c r="G42" s="22" t="s">
        <v>39</v>
      </c>
      <c r="H42" s="22" t="s">
        <v>39</v>
      </c>
    </row>
    <row r="43" spans="1:8" s="2" customFormat="1" x14ac:dyDescent="0.25">
      <c r="A43" s="6"/>
      <c r="B43" s="23" t="s">
        <v>75</v>
      </c>
      <c r="C43" s="22">
        <v>728.57142857142856</v>
      </c>
      <c r="D43" s="22">
        <v>7</v>
      </c>
      <c r="E43" s="22">
        <v>838.66666666666663</v>
      </c>
      <c r="F43" s="22">
        <v>3</v>
      </c>
      <c r="G43" s="22" t="s">
        <v>39</v>
      </c>
      <c r="H43" s="22" t="s">
        <v>39</v>
      </c>
    </row>
    <row r="44" spans="1:8" s="2" customFormat="1" x14ac:dyDescent="0.25">
      <c r="A44" s="6"/>
      <c r="B44" s="23" t="s">
        <v>76</v>
      </c>
      <c r="C44" s="22">
        <v>753.47999999999979</v>
      </c>
      <c r="D44" s="22">
        <v>5</v>
      </c>
      <c r="E44" s="22">
        <v>948.67499999999995</v>
      </c>
      <c r="F44" s="22">
        <v>4</v>
      </c>
      <c r="G44" s="22" t="s">
        <v>39</v>
      </c>
      <c r="H44" s="22" t="s">
        <v>39</v>
      </c>
    </row>
    <row r="45" spans="1:8" s="2" customFormat="1" x14ac:dyDescent="0.25">
      <c r="A45" s="6"/>
      <c r="B45" s="23" t="s">
        <v>77</v>
      </c>
      <c r="C45" s="22">
        <v>753.47999999999979</v>
      </c>
      <c r="D45" s="22">
        <v>5</v>
      </c>
      <c r="E45" s="22">
        <v>928.19999999999982</v>
      </c>
      <c r="F45" s="22">
        <v>4</v>
      </c>
      <c r="G45" s="22" t="s">
        <v>39</v>
      </c>
      <c r="H45" s="22" t="s">
        <v>39</v>
      </c>
    </row>
    <row r="46" spans="1:8" s="2" customFormat="1" x14ac:dyDescent="0.25">
      <c r="A46" s="6"/>
      <c r="B46" s="23" t="s">
        <v>78</v>
      </c>
      <c r="C46" s="22">
        <v>753.47999999999979</v>
      </c>
      <c r="D46" s="22">
        <v>5</v>
      </c>
      <c r="E46" s="22">
        <v>928.19999999999993</v>
      </c>
      <c r="F46" s="22">
        <v>4</v>
      </c>
      <c r="G46" s="22" t="s">
        <v>39</v>
      </c>
      <c r="H46" s="22" t="s">
        <v>39</v>
      </c>
    </row>
    <row r="47" spans="1:8" s="2" customFormat="1" x14ac:dyDescent="0.25">
      <c r="A47" s="6"/>
      <c r="B47" s="23" t="s">
        <v>79</v>
      </c>
      <c r="C47" s="22">
        <v>536.4</v>
      </c>
      <c r="D47" s="22">
        <v>5</v>
      </c>
      <c r="E47" s="22">
        <v>674.4375</v>
      </c>
      <c r="F47" s="22">
        <v>4</v>
      </c>
      <c r="G47" s="22" t="s">
        <v>39</v>
      </c>
      <c r="H47" s="22" t="s">
        <v>39</v>
      </c>
    </row>
    <row r="48" spans="1:8" s="2" customFormat="1" x14ac:dyDescent="0.25">
      <c r="A48" s="6"/>
      <c r="B48" s="23" t="s">
        <v>80</v>
      </c>
      <c r="C48" s="22">
        <v>532.79999999999995</v>
      </c>
      <c r="D48" s="22">
        <v>5</v>
      </c>
      <c r="E48" s="22">
        <v>678</v>
      </c>
      <c r="F48" s="22">
        <v>4</v>
      </c>
      <c r="G48" s="22">
        <v>783</v>
      </c>
      <c r="H48" s="22">
        <v>2</v>
      </c>
    </row>
    <row r="49" spans="1:40" s="2" customFormat="1" x14ac:dyDescent="0.25">
      <c r="A49" s="6"/>
      <c r="B49" s="23" t="s">
        <v>81</v>
      </c>
      <c r="C49" s="22">
        <v>753.14285714285711</v>
      </c>
      <c r="D49" s="22">
        <v>7</v>
      </c>
      <c r="E49" s="22">
        <v>874</v>
      </c>
      <c r="F49" s="22">
        <v>3</v>
      </c>
      <c r="G49" s="22" t="s">
        <v>39</v>
      </c>
      <c r="H49" s="22" t="s">
        <v>39</v>
      </c>
    </row>
    <row r="50" spans="1:40" s="2" customFormat="1" x14ac:dyDescent="0.25">
      <c r="A50" s="6"/>
      <c r="B50" s="23" t="s">
        <v>82</v>
      </c>
      <c r="C50" s="22">
        <v>614.25</v>
      </c>
      <c r="D50" s="22">
        <v>4</v>
      </c>
      <c r="E50" s="22">
        <v>851.625</v>
      </c>
      <c r="F50" s="22">
        <v>4</v>
      </c>
      <c r="G50" s="22" t="s">
        <v>39</v>
      </c>
      <c r="H50" s="22" t="s">
        <v>39</v>
      </c>
    </row>
    <row r="51" spans="1:40" s="2" customFormat="1" x14ac:dyDescent="0.25">
      <c r="A51" s="6"/>
      <c r="B51" s="23" t="s">
        <v>83</v>
      </c>
      <c r="C51" s="22">
        <v>720</v>
      </c>
      <c r="D51" s="22">
        <v>4</v>
      </c>
      <c r="E51" s="22">
        <v>840</v>
      </c>
      <c r="F51" s="22">
        <v>4</v>
      </c>
      <c r="G51" s="22">
        <v>960</v>
      </c>
      <c r="H51" s="22">
        <v>4</v>
      </c>
    </row>
    <row r="53" spans="1:40" x14ac:dyDescent="0.25">
      <c r="B53" s="1" t="s">
        <v>4</v>
      </c>
      <c r="F53" s="1"/>
      <c r="G53" s="1"/>
      <c r="H53" s="1"/>
      <c r="AL53" s="2"/>
      <c r="AM53" s="2"/>
      <c r="AN53" s="2"/>
    </row>
    <row r="54" spans="1:40" s="5" customFormat="1" ht="13.5" customHeight="1" x14ac:dyDescent="0.3">
      <c r="A54" s="4"/>
      <c r="B54" s="64" t="s">
        <v>3</v>
      </c>
      <c r="C54" s="65" t="s">
        <v>1</v>
      </c>
      <c r="D54" s="65"/>
      <c r="E54" s="65"/>
      <c r="F54" s="66"/>
      <c r="G54" s="67"/>
      <c r="H54" s="66"/>
      <c r="I54" s="67"/>
      <c r="J54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R59"/>
  <sheetViews>
    <sheetView showGridLines="0" zoomScaleNormal="100" zoomScaleSheetLayoutView="85" workbookViewId="0">
      <selection activeCell="D4" sqref="D4"/>
    </sheetView>
  </sheetViews>
  <sheetFormatPr defaultColWidth="52.88671875" defaultRowHeight="11.5" x14ac:dyDescent="0.25"/>
  <cols>
    <col min="1" max="1" width="8.44140625" style="3" customWidth="1"/>
    <col min="2" max="2" width="19.44140625" style="1" customWidth="1"/>
    <col min="3" max="3" width="14.88671875" style="1" customWidth="1"/>
    <col min="4" max="4" width="19.33203125" style="1" customWidth="1"/>
    <col min="5" max="5" width="23.44140625" style="1" customWidth="1"/>
    <col min="6" max="6" width="14.88671875" style="1" customWidth="1"/>
    <col min="7" max="14" width="3" style="2" customWidth="1"/>
    <col min="15" max="15" width="4" style="2" bestFit="1" customWidth="1"/>
    <col min="16" max="32" width="3" style="2" customWidth="1"/>
    <col min="33" max="44" width="52.88671875" style="2"/>
    <col min="45" max="16384" width="52.88671875" style="1"/>
  </cols>
  <sheetData>
    <row r="1" spans="1:15" s="2" customFormat="1" ht="69.900000000000006" customHeight="1" x14ac:dyDescent="0.25">
      <c r="A1" s="11" t="s">
        <v>31</v>
      </c>
      <c r="B1" s="12"/>
      <c r="C1" s="13"/>
      <c r="D1" s="13"/>
      <c r="E1" s="13"/>
      <c r="F1" s="13"/>
      <c r="G1" s="10"/>
      <c r="H1" s="10"/>
      <c r="I1" s="10"/>
      <c r="J1" s="10"/>
    </row>
    <row r="2" spans="1:15" s="2" customFormat="1" ht="7.5" customHeight="1" x14ac:dyDescent="0.25">
      <c r="A2" s="3"/>
      <c r="B2" s="1"/>
      <c r="C2" s="1"/>
      <c r="D2" s="1"/>
      <c r="E2" s="1"/>
      <c r="F2" s="1"/>
    </row>
    <row r="3" spans="1:15" s="2" customFormat="1" ht="23" x14ac:dyDescent="0.25">
      <c r="A3" s="6"/>
      <c r="B3" s="17" t="s">
        <v>2</v>
      </c>
      <c r="C3" s="8" t="s">
        <v>10</v>
      </c>
      <c r="D3" s="8" t="s">
        <v>7</v>
      </c>
      <c r="E3" s="8" t="s">
        <v>8</v>
      </c>
      <c r="F3" s="8" t="s">
        <v>9</v>
      </c>
    </row>
    <row r="4" spans="1:15" s="2" customFormat="1" x14ac:dyDescent="0.25">
      <c r="A4" s="6"/>
      <c r="B4" s="23" t="s">
        <v>38</v>
      </c>
      <c r="C4" s="41" t="s">
        <v>39</v>
      </c>
      <c r="D4" s="7" t="s">
        <v>39</v>
      </c>
      <c r="E4" s="7" t="s">
        <v>39</v>
      </c>
      <c r="F4" s="7" t="s">
        <v>84</v>
      </c>
      <c r="O4" s="40"/>
    </row>
    <row r="5" spans="1:15" s="2" customFormat="1" x14ac:dyDescent="0.25">
      <c r="A5" s="6"/>
      <c r="B5" s="23" t="s">
        <v>40</v>
      </c>
      <c r="C5" s="41" t="s">
        <v>39</v>
      </c>
      <c r="D5" s="7" t="s">
        <v>39</v>
      </c>
      <c r="E5" s="7" t="s">
        <v>39</v>
      </c>
      <c r="F5" s="7" t="s">
        <v>84</v>
      </c>
    </row>
    <row r="6" spans="1:15" s="2" customFormat="1" x14ac:dyDescent="0.25">
      <c r="A6" s="6"/>
      <c r="B6" s="23" t="s">
        <v>41</v>
      </c>
      <c r="C6" s="41">
        <v>-504</v>
      </c>
      <c r="D6" s="7" t="s">
        <v>39</v>
      </c>
      <c r="E6" s="7" t="s">
        <v>84</v>
      </c>
      <c r="F6" s="7" t="s">
        <v>39</v>
      </c>
    </row>
    <row r="7" spans="1:15" s="2" customFormat="1" x14ac:dyDescent="0.25">
      <c r="A7" s="6"/>
      <c r="B7" s="23" t="s">
        <v>42</v>
      </c>
      <c r="C7" s="41">
        <v>-208.30000000000109</v>
      </c>
      <c r="D7" s="7" t="s">
        <v>39</v>
      </c>
      <c r="E7" s="7" t="s">
        <v>84</v>
      </c>
      <c r="F7" s="7" t="s">
        <v>39</v>
      </c>
    </row>
    <row r="8" spans="1:15" s="2" customFormat="1" x14ac:dyDescent="0.25">
      <c r="A8" s="6"/>
      <c r="B8" s="23" t="s">
        <v>43</v>
      </c>
      <c r="C8" s="41">
        <v>-36</v>
      </c>
      <c r="D8" s="7" t="s">
        <v>39</v>
      </c>
      <c r="E8" s="7" t="s">
        <v>84</v>
      </c>
      <c r="F8" s="7" t="s">
        <v>39</v>
      </c>
    </row>
    <row r="9" spans="1:15" s="2" customFormat="1" x14ac:dyDescent="0.25">
      <c r="A9" s="6"/>
      <c r="B9" s="23" t="s">
        <v>44</v>
      </c>
      <c r="C9" s="41" t="s">
        <v>39</v>
      </c>
      <c r="D9" s="7" t="s">
        <v>39</v>
      </c>
      <c r="E9" s="7" t="s">
        <v>39</v>
      </c>
      <c r="F9" s="7" t="s">
        <v>84</v>
      </c>
    </row>
    <row r="10" spans="1:15" s="2" customFormat="1" x14ac:dyDescent="0.25">
      <c r="A10" s="6"/>
      <c r="B10" s="23" t="s">
        <v>45</v>
      </c>
      <c r="C10" s="41">
        <v>-24.335500015891739</v>
      </c>
      <c r="D10" s="7" t="s">
        <v>39</v>
      </c>
      <c r="E10" s="7" t="s">
        <v>84</v>
      </c>
      <c r="F10" s="7" t="s">
        <v>39</v>
      </c>
    </row>
    <row r="11" spans="1:15" s="2" customFormat="1" x14ac:dyDescent="0.25">
      <c r="A11" s="6"/>
      <c r="B11" s="23" t="s">
        <v>46</v>
      </c>
      <c r="C11" s="41" t="s">
        <v>39</v>
      </c>
      <c r="D11" s="7" t="s">
        <v>39</v>
      </c>
      <c r="E11" s="7" t="s">
        <v>39</v>
      </c>
      <c r="F11" s="7" t="s">
        <v>84</v>
      </c>
    </row>
    <row r="12" spans="1:15" s="2" customFormat="1" x14ac:dyDescent="0.25">
      <c r="A12" s="6"/>
      <c r="B12" s="23" t="s">
        <v>47</v>
      </c>
      <c r="C12" s="41">
        <v>-97.423369941599958</v>
      </c>
      <c r="D12" s="7" t="s">
        <v>39</v>
      </c>
      <c r="E12" s="7" t="s">
        <v>84</v>
      </c>
      <c r="F12" s="7" t="s">
        <v>39</v>
      </c>
    </row>
    <row r="13" spans="1:15" s="2" customFormat="1" x14ac:dyDescent="0.25">
      <c r="A13" s="6"/>
      <c r="B13" s="23" t="s">
        <v>48</v>
      </c>
      <c r="C13" s="41">
        <v>134.39320000000043</v>
      </c>
      <c r="D13" s="7" t="s">
        <v>84</v>
      </c>
      <c r="E13" s="7" t="s">
        <v>39</v>
      </c>
      <c r="F13" s="7" t="s">
        <v>39</v>
      </c>
    </row>
    <row r="14" spans="1:15" s="2" customFormat="1" x14ac:dyDescent="0.25">
      <c r="A14" s="6"/>
      <c r="B14" s="23" t="s">
        <v>49</v>
      </c>
      <c r="C14" s="41">
        <v>7.911154314833766</v>
      </c>
      <c r="D14" s="7" t="s">
        <v>84</v>
      </c>
      <c r="E14" s="7" t="s">
        <v>39</v>
      </c>
      <c r="F14" s="7" t="s">
        <v>39</v>
      </c>
    </row>
    <row r="15" spans="1:15" s="2" customFormat="1" x14ac:dyDescent="0.25">
      <c r="A15" s="6"/>
      <c r="B15" s="23" t="s">
        <v>50</v>
      </c>
      <c r="C15" s="41">
        <v>40</v>
      </c>
      <c r="D15" s="7" t="s">
        <v>84</v>
      </c>
      <c r="E15" s="7" t="s">
        <v>39</v>
      </c>
      <c r="F15" s="7" t="s">
        <v>39</v>
      </c>
    </row>
    <row r="16" spans="1:15" s="2" customFormat="1" x14ac:dyDescent="0.25">
      <c r="A16" s="6"/>
      <c r="B16" s="23" t="s">
        <v>51</v>
      </c>
      <c r="C16" s="41" t="s">
        <v>39</v>
      </c>
      <c r="D16" s="7" t="s">
        <v>39</v>
      </c>
      <c r="E16" s="7" t="s">
        <v>39</v>
      </c>
      <c r="F16" s="7" t="s">
        <v>84</v>
      </c>
    </row>
    <row r="17" spans="1:6" s="2" customFormat="1" x14ac:dyDescent="0.25">
      <c r="A17" s="6"/>
      <c r="B17" s="23" t="s">
        <v>52</v>
      </c>
      <c r="C17" s="41">
        <v>66</v>
      </c>
      <c r="D17" s="7" t="s">
        <v>84</v>
      </c>
      <c r="E17" s="7" t="s">
        <v>39</v>
      </c>
      <c r="F17" s="7" t="s">
        <v>39</v>
      </c>
    </row>
    <row r="18" spans="1:6" s="2" customFormat="1" x14ac:dyDescent="0.25">
      <c r="A18" s="6"/>
      <c r="B18" s="23" t="s">
        <v>53</v>
      </c>
      <c r="C18" s="41">
        <v>-47.8799999999992</v>
      </c>
      <c r="D18" s="7" t="s">
        <v>39</v>
      </c>
      <c r="E18" s="7" t="s">
        <v>84</v>
      </c>
      <c r="F18" s="7" t="s">
        <v>39</v>
      </c>
    </row>
    <row r="19" spans="1:6" s="2" customFormat="1" x14ac:dyDescent="0.25">
      <c r="A19" s="6"/>
      <c r="B19" s="23" t="s">
        <v>54</v>
      </c>
      <c r="C19" s="41">
        <v>-117.66666666666606</v>
      </c>
      <c r="D19" s="7" t="s">
        <v>39</v>
      </c>
      <c r="E19" s="7" t="s">
        <v>84</v>
      </c>
      <c r="F19" s="7" t="s">
        <v>39</v>
      </c>
    </row>
    <row r="20" spans="1:6" s="2" customFormat="1" x14ac:dyDescent="0.25">
      <c r="A20" s="6"/>
      <c r="B20" s="23" t="s">
        <v>55</v>
      </c>
      <c r="C20" s="41">
        <v>188.5</v>
      </c>
      <c r="D20" s="7" t="s">
        <v>84</v>
      </c>
      <c r="E20" s="7" t="s">
        <v>39</v>
      </c>
      <c r="F20" s="7" t="s">
        <v>39</v>
      </c>
    </row>
    <row r="21" spans="1:6" s="2" customFormat="1" x14ac:dyDescent="0.25">
      <c r="A21" s="6"/>
      <c r="B21" s="23" t="s">
        <v>56</v>
      </c>
      <c r="C21" s="41" t="s">
        <v>39</v>
      </c>
      <c r="D21" s="7" t="s">
        <v>39</v>
      </c>
      <c r="E21" s="7" t="s">
        <v>39</v>
      </c>
      <c r="F21" s="7" t="s">
        <v>84</v>
      </c>
    </row>
    <row r="22" spans="1:6" s="2" customFormat="1" x14ac:dyDescent="0.25">
      <c r="A22" s="6"/>
      <c r="B22" s="23" t="s">
        <v>57</v>
      </c>
      <c r="C22" s="44" t="s">
        <v>19</v>
      </c>
      <c r="D22" s="7" t="s">
        <v>39</v>
      </c>
      <c r="E22" s="7" t="s">
        <v>39</v>
      </c>
      <c r="F22" s="7" t="s">
        <v>19</v>
      </c>
    </row>
    <row r="23" spans="1:6" s="2" customFormat="1" x14ac:dyDescent="0.25">
      <c r="A23" s="6"/>
      <c r="B23" s="23" t="s">
        <v>58</v>
      </c>
      <c r="C23" s="41">
        <v>16.050000000001091</v>
      </c>
      <c r="D23" s="7" t="s">
        <v>84</v>
      </c>
      <c r="E23" s="7" t="s">
        <v>39</v>
      </c>
      <c r="F23" s="7" t="s">
        <v>39</v>
      </c>
    </row>
    <row r="24" spans="1:6" s="2" customFormat="1" x14ac:dyDescent="0.25">
      <c r="A24" s="6"/>
      <c r="B24" s="23" t="s">
        <v>59</v>
      </c>
      <c r="C24" s="41">
        <v>-184.00000000000091</v>
      </c>
      <c r="D24" s="7" t="s">
        <v>39</v>
      </c>
      <c r="E24" s="7" t="s">
        <v>84</v>
      </c>
      <c r="F24" s="7" t="s">
        <v>39</v>
      </c>
    </row>
    <row r="25" spans="1:6" s="2" customFormat="1" x14ac:dyDescent="0.25">
      <c r="A25" s="6"/>
      <c r="B25" s="23" t="s">
        <v>60</v>
      </c>
      <c r="C25" s="41" t="s">
        <v>39</v>
      </c>
      <c r="D25" s="7" t="s">
        <v>39</v>
      </c>
      <c r="E25" s="7" t="s">
        <v>39</v>
      </c>
      <c r="F25" s="7" t="s">
        <v>84</v>
      </c>
    </row>
    <row r="26" spans="1:6" s="2" customFormat="1" x14ac:dyDescent="0.25">
      <c r="A26" s="6"/>
      <c r="B26" s="23" t="s">
        <v>61</v>
      </c>
      <c r="C26" s="41" t="s">
        <v>39</v>
      </c>
      <c r="D26" s="7" t="s">
        <v>39</v>
      </c>
      <c r="E26" s="7" t="s">
        <v>39</v>
      </c>
      <c r="F26" s="7" t="s">
        <v>84</v>
      </c>
    </row>
    <row r="27" spans="1:6" s="2" customFormat="1" x14ac:dyDescent="0.25">
      <c r="A27" s="6"/>
      <c r="B27" s="23" t="s">
        <v>62</v>
      </c>
      <c r="C27" s="41" t="s">
        <v>39</v>
      </c>
      <c r="D27" s="7" t="s">
        <v>39</v>
      </c>
      <c r="E27" s="7" t="s">
        <v>39</v>
      </c>
      <c r="F27" s="7" t="s">
        <v>84</v>
      </c>
    </row>
    <row r="28" spans="1:6" s="2" customFormat="1" x14ac:dyDescent="0.25">
      <c r="A28" s="6"/>
      <c r="B28" s="23" t="s">
        <v>63</v>
      </c>
      <c r="C28" s="41">
        <v>120</v>
      </c>
      <c r="D28" s="7" t="s">
        <v>84</v>
      </c>
      <c r="E28" s="7" t="s">
        <v>39</v>
      </c>
      <c r="F28" s="7" t="s">
        <v>39</v>
      </c>
    </row>
    <row r="29" spans="1:6" s="2" customFormat="1" x14ac:dyDescent="0.25">
      <c r="A29" s="6"/>
      <c r="B29" s="23" t="s">
        <v>64</v>
      </c>
      <c r="C29" s="41">
        <v>120</v>
      </c>
      <c r="D29" s="7" t="s">
        <v>84</v>
      </c>
      <c r="E29" s="7" t="s">
        <v>39</v>
      </c>
      <c r="F29" s="7" t="s">
        <v>39</v>
      </c>
    </row>
    <row r="30" spans="1:6" s="2" customFormat="1" x14ac:dyDescent="0.25">
      <c r="A30" s="6"/>
      <c r="B30" s="23" t="s">
        <v>65</v>
      </c>
      <c r="C30" s="41">
        <v>-88.649999999999636</v>
      </c>
      <c r="D30" s="7" t="s">
        <v>39</v>
      </c>
      <c r="E30" s="7" t="s">
        <v>84</v>
      </c>
      <c r="F30" s="7" t="s">
        <v>39</v>
      </c>
    </row>
    <row r="31" spans="1:6" s="2" customFormat="1" x14ac:dyDescent="0.25">
      <c r="A31" s="6"/>
      <c r="B31" s="23" t="s">
        <v>66</v>
      </c>
      <c r="C31" s="41">
        <v>-284.14799999999741</v>
      </c>
      <c r="D31" s="7" t="s">
        <v>39</v>
      </c>
      <c r="E31" s="7" t="s">
        <v>84</v>
      </c>
      <c r="F31" s="7" t="s">
        <v>39</v>
      </c>
    </row>
    <row r="32" spans="1:6" s="2" customFormat="1" x14ac:dyDescent="0.25">
      <c r="A32" s="6"/>
      <c r="B32" s="23" t="s">
        <v>67</v>
      </c>
      <c r="C32" s="41">
        <v>2600</v>
      </c>
      <c r="D32" s="7" t="s">
        <v>84</v>
      </c>
      <c r="E32" s="7" t="s">
        <v>39</v>
      </c>
      <c r="F32" s="7" t="s">
        <v>39</v>
      </c>
    </row>
    <row r="33" spans="1:6" s="2" customFormat="1" x14ac:dyDescent="0.25">
      <c r="A33" s="6"/>
      <c r="B33" s="23" t="s">
        <v>68</v>
      </c>
      <c r="C33" s="41" t="s">
        <v>39</v>
      </c>
      <c r="D33" s="7" t="s">
        <v>39</v>
      </c>
      <c r="E33" s="7" t="s">
        <v>39</v>
      </c>
      <c r="F33" s="7" t="s">
        <v>84</v>
      </c>
    </row>
    <row r="34" spans="1:6" s="2" customFormat="1" x14ac:dyDescent="0.25">
      <c r="A34" s="6"/>
      <c r="B34" s="23" t="s">
        <v>69</v>
      </c>
      <c r="C34" s="41">
        <v>26.850000000003092</v>
      </c>
      <c r="D34" s="7" t="s">
        <v>84</v>
      </c>
      <c r="E34" s="7" t="s">
        <v>39</v>
      </c>
      <c r="F34" s="7" t="s">
        <v>39</v>
      </c>
    </row>
    <row r="35" spans="1:6" s="2" customFormat="1" x14ac:dyDescent="0.25">
      <c r="A35" s="6"/>
      <c r="B35" s="23" t="s">
        <v>70</v>
      </c>
      <c r="C35" s="41">
        <v>2137.5</v>
      </c>
      <c r="D35" s="7" t="s">
        <v>84</v>
      </c>
      <c r="E35" s="7" t="s">
        <v>39</v>
      </c>
      <c r="F35" s="7" t="s">
        <v>39</v>
      </c>
    </row>
    <row r="36" spans="1:6" s="2" customFormat="1" x14ac:dyDescent="0.25">
      <c r="A36" s="6"/>
      <c r="B36" s="23" t="s">
        <v>71</v>
      </c>
      <c r="C36" s="41" t="s">
        <v>39</v>
      </c>
      <c r="D36" s="7" t="s">
        <v>39</v>
      </c>
      <c r="E36" s="7" t="s">
        <v>39</v>
      </c>
      <c r="F36" s="7" t="s">
        <v>84</v>
      </c>
    </row>
    <row r="37" spans="1:6" s="2" customFormat="1" x14ac:dyDescent="0.25">
      <c r="A37" s="6"/>
      <c r="B37" s="23" t="s">
        <v>72</v>
      </c>
      <c r="C37" s="41" t="s">
        <v>39</v>
      </c>
      <c r="D37" s="7" t="s">
        <v>39</v>
      </c>
      <c r="E37" s="7" t="s">
        <v>39</v>
      </c>
      <c r="F37" s="7" t="s">
        <v>84</v>
      </c>
    </row>
    <row r="38" spans="1:6" s="2" customFormat="1" x14ac:dyDescent="0.25">
      <c r="A38" s="6"/>
      <c r="B38" s="23" t="s">
        <v>73</v>
      </c>
      <c r="C38" s="41" t="s">
        <v>39</v>
      </c>
      <c r="D38" s="7" t="s">
        <v>39</v>
      </c>
      <c r="E38" s="7" t="s">
        <v>39</v>
      </c>
      <c r="F38" s="7" t="s">
        <v>84</v>
      </c>
    </row>
    <row r="39" spans="1:6" s="2" customFormat="1" x14ac:dyDescent="0.25">
      <c r="A39" s="6"/>
      <c r="B39" s="23" t="s">
        <v>74</v>
      </c>
      <c r="C39" s="41">
        <v>-4</v>
      </c>
      <c r="D39" s="7" t="s">
        <v>39</v>
      </c>
      <c r="E39" s="7" t="s">
        <v>84</v>
      </c>
      <c r="F39" s="7" t="s">
        <v>39</v>
      </c>
    </row>
    <row r="40" spans="1:6" s="2" customFormat="1" x14ac:dyDescent="0.25">
      <c r="A40" s="6"/>
      <c r="B40" s="23" t="s">
        <v>75</v>
      </c>
      <c r="C40" s="41" t="s">
        <v>39</v>
      </c>
      <c r="D40" s="7" t="s">
        <v>39</v>
      </c>
      <c r="E40" s="7" t="s">
        <v>39</v>
      </c>
      <c r="F40" s="7" t="s">
        <v>84</v>
      </c>
    </row>
    <row r="41" spans="1:6" s="2" customFormat="1" x14ac:dyDescent="0.25">
      <c r="A41" s="6"/>
      <c r="B41" s="23" t="s">
        <v>76</v>
      </c>
      <c r="C41" s="41" t="s">
        <v>39</v>
      </c>
      <c r="D41" s="7" t="s">
        <v>39</v>
      </c>
      <c r="E41" s="7" t="s">
        <v>39</v>
      </c>
      <c r="F41" s="7" t="s">
        <v>84</v>
      </c>
    </row>
    <row r="42" spans="1:6" s="2" customFormat="1" x14ac:dyDescent="0.25">
      <c r="A42" s="6"/>
      <c r="B42" s="23" t="s">
        <v>77</v>
      </c>
      <c r="C42" s="41" t="s">
        <v>39</v>
      </c>
      <c r="D42" s="7" t="s">
        <v>39</v>
      </c>
      <c r="E42" s="7" t="s">
        <v>39</v>
      </c>
      <c r="F42" s="7" t="s">
        <v>84</v>
      </c>
    </row>
    <row r="43" spans="1:6" s="2" customFormat="1" x14ac:dyDescent="0.25">
      <c r="A43" s="6"/>
      <c r="B43" s="23" t="s">
        <v>78</v>
      </c>
      <c r="C43" s="41" t="s">
        <v>39</v>
      </c>
      <c r="D43" s="7" t="s">
        <v>39</v>
      </c>
      <c r="E43" s="7" t="s">
        <v>39</v>
      </c>
      <c r="F43" s="7" t="s">
        <v>84</v>
      </c>
    </row>
    <row r="44" spans="1:6" s="2" customFormat="1" x14ac:dyDescent="0.25">
      <c r="A44" s="6"/>
      <c r="B44" s="23" t="s">
        <v>79</v>
      </c>
      <c r="C44" s="41" t="s">
        <v>39</v>
      </c>
      <c r="D44" s="7" t="s">
        <v>39</v>
      </c>
      <c r="E44" s="7" t="s">
        <v>39</v>
      </c>
      <c r="F44" s="7" t="s">
        <v>84</v>
      </c>
    </row>
    <row r="45" spans="1:6" s="2" customFormat="1" x14ac:dyDescent="0.25">
      <c r="A45" s="6"/>
      <c r="B45" s="23" t="s">
        <v>80</v>
      </c>
      <c r="C45" s="41">
        <v>1790.3999999999996</v>
      </c>
      <c r="D45" s="7" t="s">
        <v>84</v>
      </c>
      <c r="E45" s="7" t="s">
        <v>39</v>
      </c>
      <c r="F45" s="7" t="s">
        <v>39</v>
      </c>
    </row>
    <row r="46" spans="1:6" s="2" customFormat="1" x14ac:dyDescent="0.25">
      <c r="A46" s="6"/>
      <c r="B46" s="23" t="s">
        <v>81</v>
      </c>
      <c r="C46" s="41" t="s">
        <v>39</v>
      </c>
      <c r="D46" s="7" t="s">
        <v>39</v>
      </c>
      <c r="E46" s="7" t="s">
        <v>39</v>
      </c>
      <c r="F46" s="7" t="s">
        <v>84</v>
      </c>
    </row>
    <row r="47" spans="1:6" s="2" customFormat="1" x14ac:dyDescent="0.25">
      <c r="A47" s="6"/>
      <c r="B47" s="23" t="s">
        <v>82</v>
      </c>
      <c r="C47" s="41" t="s">
        <v>39</v>
      </c>
      <c r="D47" s="7" t="s">
        <v>39</v>
      </c>
      <c r="E47" s="7" t="s">
        <v>39</v>
      </c>
      <c r="F47" s="7" t="s">
        <v>84</v>
      </c>
    </row>
    <row r="48" spans="1:6" s="2" customFormat="1" ht="12" thickBot="1" x14ac:dyDescent="0.3">
      <c r="A48" s="6"/>
      <c r="B48" s="23" t="s">
        <v>83</v>
      </c>
      <c r="C48" s="41" t="s">
        <v>39</v>
      </c>
      <c r="D48" s="7" t="s">
        <v>39</v>
      </c>
      <c r="E48" s="7" t="s">
        <v>39</v>
      </c>
      <c r="F48" s="7" t="s">
        <v>84</v>
      </c>
    </row>
    <row r="49" spans="1:6" s="2" customFormat="1" ht="15.75" customHeight="1" thickTop="1" x14ac:dyDescent="0.25">
      <c r="A49" s="6"/>
      <c r="B49" s="14" t="s">
        <v>0</v>
      </c>
      <c r="C49" s="39"/>
      <c r="D49" s="15">
        <v>12</v>
      </c>
      <c r="E49" s="15">
        <v>11</v>
      </c>
      <c r="F49" s="43">
        <v>21</v>
      </c>
    </row>
    <row r="51" spans="1:6" ht="65.25" customHeight="1" x14ac:dyDescent="0.25"/>
    <row r="52" spans="1:6" ht="65.25" customHeight="1" x14ac:dyDescent="0.25"/>
    <row r="53" spans="1:6" ht="65.25" customHeight="1" x14ac:dyDescent="0.25"/>
    <row r="54" spans="1:6" ht="65.25" customHeight="1" x14ac:dyDescent="0.25"/>
    <row r="55" spans="1:6" ht="65.25" customHeight="1" x14ac:dyDescent="0.25"/>
    <row r="56" spans="1:6" ht="65.25" customHeight="1" x14ac:dyDescent="0.25"/>
    <row r="57" spans="1:6" ht="65.25" customHeight="1" x14ac:dyDescent="0.25"/>
    <row r="58" spans="1:6" ht="65.25" customHeight="1" x14ac:dyDescent="0.25"/>
    <row r="59" spans="1:6" ht="65.25" customHeight="1" x14ac:dyDescent="0.25"/>
  </sheetData>
  <sheetProtection formatRows="0" selectLockedCells="1"/>
  <dataConsolidate/>
  <conditionalFormatting sqref="D4:F48">
    <cfRule type="expression" dxfId="0" priority="4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49"/>
  <sheetViews>
    <sheetView zoomScaleNormal="100" workbookViewId="0">
      <selection activeCell="G6" sqref="G6"/>
    </sheetView>
  </sheetViews>
  <sheetFormatPr defaultRowHeight="13" x14ac:dyDescent="0.3"/>
  <cols>
    <col min="1" max="1" width="1.88671875" customWidth="1"/>
    <col min="2" max="2" width="12.109375" customWidth="1"/>
    <col min="3" max="4" width="9.44140625" customWidth="1"/>
    <col min="5" max="5" width="7.6640625" customWidth="1"/>
    <col min="6" max="8" width="9.109375" customWidth="1"/>
    <col min="9" max="9" width="7.6640625" customWidth="1"/>
    <col min="10" max="10" width="9" customWidth="1"/>
    <col min="11" max="12" width="9.109375" customWidth="1"/>
    <col min="13" max="14" width="7.6640625" customWidth="1"/>
  </cols>
  <sheetData>
    <row r="1" spans="1:14" ht="56.4" customHeight="1" x14ac:dyDescent="0.3">
      <c r="A1" s="11" t="s">
        <v>20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4" ht="24.9" customHeight="1" x14ac:dyDescent="0.3">
      <c r="C3" s="47" t="s">
        <v>24</v>
      </c>
      <c r="D3" s="45"/>
      <c r="E3" s="45"/>
      <c r="F3" s="45"/>
      <c r="G3" s="54" t="s">
        <v>25</v>
      </c>
      <c r="H3" s="45"/>
      <c r="I3" s="45"/>
      <c r="J3" s="45"/>
      <c r="K3" s="54" t="s">
        <v>26</v>
      </c>
      <c r="L3" s="45"/>
      <c r="M3" s="45"/>
      <c r="N3" s="46"/>
    </row>
    <row r="4" spans="1:14" ht="55.5" customHeight="1" x14ac:dyDescent="0.3">
      <c r="B4" s="26" t="s">
        <v>2</v>
      </c>
      <c r="C4" s="49" t="s">
        <v>21</v>
      </c>
      <c r="D4" s="50" t="s">
        <v>23</v>
      </c>
      <c r="E4" s="50" t="s">
        <v>22</v>
      </c>
      <c r="F4" s="51" t="s">
        <v>27</v>
      </c>
      <c r="G4" s="55" t="s">
        <v>21</v>
      </c>
      <c r="H4" s="50" t="s">
        <v>23</v>
      </c>
      <c r="I4" s="50" t="s">
        <v>22</v>
      </c>
      <c r="J4" s="51" t="s">
        <v>27</v>
      </c>
      <c r="K4" s="55" t="s">
        <v>21</v>
      </c>
      <c r="L4" s="50" t="s">
        <v>23</v>
      </c>
      <c r="M4" s="50" t="s">
        <v>22</v>
      </c>
      <c r="N4" s="50" t="s">
        <v>27</v>
      </c>
    </row>
    <row r="5" spans="1:14" x14ac:dyDescent="0.3">
      <c r="B5" s="42" t="s">
        <v>38</v>
      </c>
      <c r="C5" s="52">
        <v>82.142857142857139</v>
      </c>
      <c r="D5" s="48" t="s">
        <v>39</v>
      </c>
      <c r="E5" s="48" t="s">
        <v>39</v>
      </c>
      <c r="F5" s="53"/>
      <c r="G5" s="56" t="s">
        <v>39</v>
      </c>
      <c r="H5" s="48" t="s">
        <v>39</v>
      </c>
      <c r="I5" s="48">
        <v>6.666666666666667</v>
      </c>
      <c r="J5" s="53"/>
      <c r="K5" s="56" t="s">
        <v>39</v>
      </c>
      <c r="L5" s="48" t="s">
        <v>39</v>
      </c>
      <c r="M5" s="48">
        <v>21.428571428571427</v>
      </c>
      <c r="N5" s="48"/>
    </row>
    <row r="6" spans="1:14" x14ac:dyDescent="0.3">
      <c r="B6" s="42" t="s">
        <v>40</v>
      </c>
      <c r="C6" s="52">
        <v>63.095238095238095</v>
      </c>
      <c r="D6" s="48" t="s">
        <v>39</v>
      </c>
      <c r="E6" s="48" t="s">
        <v>39</v>
      </c>
      <c r="F6" s="53"/>
      <c r="G6" s="56">
        <v>59.523809523809526</v>
      </c>
      <c r="H6" s="48" t="s">
        <v>39</v>
      </c>
      <c r="I6" s="48" t="s">
        <v>39</v>
      </c>
      <c r="J6" s="53"/>
      <c r="K6" s="56">
        <v>57.142857142857139</v>
      </c>
      <c r="L6" s="48" t="s">
        <v>39</v>
      </c>
      <c r="M6" s="48" t="s">
        <v>39</v>
      </c>
      <c r="N6" s="48"/>
    </row>
    <row r="7" spans="1:14" x14ac:dyDescent="0.3">
      <c r="B7" s="42" t="s">
        <v>41</v>
      </c>
      <c r="C7" s="52">
        <v>92.857142857142875</v>
      </c>
      <c r="D7" s="48" t="s">
        <v>39</v>
      </c>
      <c r="E7" s="48" t="s">
        <v>39</v>
      </c>
      <c r="F7" s="53"/>
      <c r="G7" s="56">
        <v>74.999999999999986</v>
      </c>
      <c r="H7" s="48" t="s">
        <v>39</v>
      </c>
      <c r="I7" s="48">
        <v>18.749999999999996</v>
      </c>
      <c r="J7" s="53"/>
      <c r="K7" s="56">
        <v>92.857142857142847</v>
      </c>
      <c r="L7" s="48" t="s">
        <v>39</v>
      </c>
      <c r="M7" s="48" t="s">
        <v>39</v>
      </c>
      <c r="N7" s="48"/>
    </row>
    <row r="8" spans="1:14" x14ac:dyDescent="0.3">
      <c r="B8" s="42" t="s">
        <v>42</v>
      </c>
      <c r="C8" s="52" t="s">
        <v>39</v>
      </c>
      <c r="D8" s="48" t="s">
        <v>39</v>
      </c>
      <c r="E8" s="48" t="s">
        <v>39</v>
      </c>
      <c r="F8" s="53"/>
      <c r="G8" s="56" t="s">
        <v>39</v>
      </c>
      <c r="H8" s="48" t="s">
        <v>39</v>
      </c>
      <c r="I8" s="48" t="s">
        <v>39</v>
      </c>
      <c r="J8" s="53"/>
      <c r="K8" s="56" t="s">
        <v>39</v>
      </c>
      <c r="L8" s="48" t="s">
        <v>39</v>
      </c>
      <c r="M8" s="48" t="s">
        <v>39</v>
      </c>
      <c r="N8" s="48"/>
    </row>
    <row r="9" spans="1:14" x14ac:dyDescent="0.3">
      <c r="B9" s="42" t="s">
        <v>43</v>
      </c>
      <c r="C9" s="52" t="s">
        <v>39</v>
      </c>
      <c r="D9" s="48">
        <v>83.898305084745758</v>
      </c>
      <c r="E9" s="48">
        <v>13.559322033898304</v>
      </c>
      <c r="F9" s="53"/>
      <c r="G9" s="56" t="s">
        <v>39</v>
      </c>
      <c r="H9" s="48">
        <v>81.967213114754102</v>
      </c>
      <c r="I9" s="48">
        <v>14.754098360655737</v>
      </c>
      <c r="J9" s="53"/>
      <c r="K9" s="56" t="s">
        <v>39</v>
      </c>
      <c r="L9" s="48" t="s">
        <v>39</v>
      </c>
      <c r="M9" s="48" t="s">
        <v>39</v>
      </c>
      <c r="N9" s="48"/>
    </row>
    <row r="10" spans="1:14" x14ac:dyDescent="0.3">
      <c r="B10" s="42" t="s">
        <v>44</v>
      </c>
      <c r="C10" s="52">
        <v>8.5714285714285712</v>
      </c>
      <c r="D10" s="48" t="s">
        <v>39</v>
      </c>
      <c r="E10" s="48" t="s">
        <v>39</v>
      </c>
      <c r="F10" s="53"/>
      <c r="G10" s="56" t="s">
        <v>39</v>
      </c>
      <c r="H10" s="48" t="s">
        <v>39</v>
      </c>
      <c r="I10" s="48" t="s">
        <v>39</v>
      </c>
      <c r="J10" s="53"/>
      <c r="K10" s="56" t="s">
        <v>39</v>
      </c>
      <c r="L10" s="48" t="s">
        <v>39</v>
      </c>
      <c r="M10" s="48" t="s">
        <v>39</v>
      </c>
      <c r="N10" s="48"/>
    </row>
    <row r="11" spans="1:14" x14ac:dyDescent="0.3">
      <c r="B11" s="42" t="s">
        <v>45</v>
      </c>
      <c r="C11" s="52" t="s">
        <v>39</v>
      </c>
      <c r="D11" s="48" t="s">
        <v>39</v>
      </c>
      <c r="E11" s="48" t="s">
        <v>39</v>
      </c>
      <c r="F11" s="53"/>
      <c r="G11" s="56" t="s">
        <v>39</v>
      </c>
      <c r="H11" s="48" t="s">
        <v>39</v>
      </c>
      <c r="I11" s="48" t="s">
        <v>39</v>
      </c>
      <c r="J11" s="53"/>
      <c r="K11" s="56" t="s">
        <v>39</v>
      </c>
      <c r="L11" s="48" t="s">
        <v>39</v>
      </c>
      <c r="M11" s="48" t="s">
        <v>39</v>
      </c>
      <c r="N11" s="48"/>
    </row>
    <row r="12" spans="1:14" x14ac:dyDescent="0.3">
      <c r="B12" s="42" t="s">
        <v>46</v>
      </c>
      <c r="C12" s="52" t="s">
        <v>39</v>
      </c>
      <c r="D12" s="48">
        <v>100</v>
      </c>
      <c r="E12" s="48">
        <v>11.920529801324504</v>
      </c>
      <c r="F12" s="53"/>
      <c r="G12" s="56" t="s">
        <v>39</v>
      </c>
      <c r="H12" s="48">
        <v>100</v>
      </c>
      <c r="I12" s="48">
        <v>4.2553191489361701</v>
      </c>
      <c r="J12" s="53"/>
      <c r="K12" s="56" t="s">
        <v>39</v>
      </c>
      <c r="L12" s="48" t="s">
        <v>39</v>
      </c>
      <c r="M12" s="48" t="s">
        <v>39</v>
      </c>
      <c r="N12" s="48"/>
    </row>
    <row r="13" spans="1:14" x14ac:dyDescent="0.3">
      <c r="B13" s="42" t="s">
        <v>47</v>
      </c>
      <c r="C13" s="52" t="s">
        <v>39</v>
      </c>
      <c r="D13" s="48" t="s">
        <v>39</v>
      </c>
      <c r="E13" s="48" t="s">
        <v>39</v>
      </c>
      <c r="F13" s="53"/>
      <c r="G13" s="56" t="s">
        <v>39</v>
      </c>
      <c r="H13" s="48" t="s">
        <v>39</v>
      </c>
      <c r="I13" s="48">
        <v>57.15002868642857</v>
      </c>
      <c r="J13" s="53"/>
      <c r="K13" s="56">
        <v>47.619047593537417</v>
      </c>
      <c r="L13" s="48" t="s">
        <v>39</v>
      </c>
      <c r="M13" s="48">
        <v>21.428571422448979</v>
      </c>
      <c r="N13" s="48"/>
    </row>
    <row r="14" spans="1:14" x14ac:dyDescent="0.3">
      <c r="B14" s="42" t="s">
        <v>48</v>
      </c>
      <c r="C14" s="52" t="s">
        <v>39</v>
      </c>
      <c r="D14" s="48" t="s">
        <v>39</v>
      </c>
      <c r="E14" s="48">
        <v>5.502630777273394</v>
      </c>
      <c r="F14" s="53"/>
      <c r="G14" s="56" t="s">
        <v>39</v>
      </c>
      <c r="H14" s="48" t="s">
        <v>39</v>
      </c>
      <c r="I14" s="48">
        <v>2.9692484993570258</v>
      </c>
      <c r="J14" s="53"/>
      <c r="K14" s="56" t="s">
        <v>39</v>
      </c>
      <c r="L14" s="48" t="s">
        <v>39</v>
      </c>
      <c r="M14" s="48" t="s">
        <v>39</v>
      </c>
      <c r="N14" s="48"/>
    </row>
    <row r="15" spans="1:14" x14ac:dyDescent="0.3">
      <c r="B15" s="42" t="s">
        <v>49</v>
      </c>
      <c r="C15" s="52" t="s">
        <v>39</v>
      </c>
      <c r="D15" s="48" t="s">
        <v>39</v>
      </c>
      <c r="E15" s="48">
        <v>8.0019412093043343</v>
      </c>
      <c r="F15" s="53"/>
      <c r="G15" s="56" t="s">
        <v>39</v>
      </c>
      <c r="H15" s="48" t="s">
        <v>39</v>
      </c>
      <c r="I15" s="48">
        <v>16.044147686351049</v>
      </c>
      <c r="J15" s="53"/>
      <c r="K15" s="56" t="s">
        <v>39</v>
      </c>
      <c r="L15" s="48" t="s">
        <v>39</v>
      </c>
      <c r="M15" s="48">
        <v>36.301524645986952</v>
      </c>
      <c r="N15" s="48"/>
    </row>
    <row r="16" spans="1:14" x14ac:dyDescent="0.3">
      <c r="B16" s="42" t="s">
        <v>50</v>
      </c>
      <c r="C16" s="52" t="s">
        <v>39</v>
      </c>
      <c r="D16" s="48" t="s">
        <v>39</v>
      </c>
      <c r="E16" s="48" t="s">
        <v>39</v>
      </c>
      <c r="F16" s="53"/>
      <c r="G16" s="56" t="s">
        <v>39</v>
      </c>
      <c r="H16" s="48" t="s">
        <v>39</v>
      </c>
      <c r="I16" s="48" t="s">
        <v>39</v>
      </c>
      <c r="J16" s="53"/>
      <c r="K16" s="56" t="s">
        <v>39</v>
      </c>
      <c r="L16" s="48" t="s">
        <v>39</v>
      </c>
      <c r="M16" s="48" t="s">
        <v>39</v>
      </c>
      <c r="N16" s="48"/>
    </row>
    <row r="17" spans="2:14" x14ac:dyDescent="0.3">
      <c r="B17" s="42" t="s">
        <v>51</v>
      </c>
      <c r="C17" s="52" t="s">
        <v>39</v>
      </c>
      <c r="D17" s="48" t="s">
        <v>39</v>
      </c>
      <c r="E17" s="48" t="s">
        <v>39</v>
      </c>
      <c r="F17" s="53"/>
      <c r="G17" s="56" t="s">
        <v>39</v>
      </c>
      <c r="H17" s="48" t="s">
        <v>39</v>
      </c>
      <c r="I17" s="48" t="s">
        <v>39</v>
      </c>
      <c r="J17" s="53"/>
      <c r="K17" s="56" t="s">
        <v>39</v>
      </c>
      <c r="L17" s="48" t="s">
        <v>39</v>
      </c>
      <c r="M17" s="48" t="s">
        <v>39</v>
      </c>
      <c r="N17" s="48"/>
    </row>
    <row r="18" spans="2:14" x14ac:dyDescent="0.3">
      <c r="B18" s="42" t="s">
        <v>52</v>
      </c>
      <c r="C18" s="52">
        <v>91.240875912408754</v>
      </c>
      <c r="D18" s="48" t="s">
        <v>39</v>
      </c>
      <c r="E18" s="48" t="s">
        <v>39</v>
      </c>
      <c r="F18" s="53"/>
      <c r="G18" s="56" t="s">
        <v>39</v>
      </c>
      <c r="H18" s="48" t="s">
        <v>39</v>
      </c>
      <c r="I18" s="48" t="s">
        <v>39</v>
      </c>
      <c r="J18" s="53"/>
      <c r="K18" s="56" t="s">
        <v>39</v>
      </c>
      <c r="L18" s="48" t="s">
        <v>39</v>
      </c>
      <c r="M18" s="48" t="s">
        <v>39</v>
      </c>
      <c r="N18" s="48"/>
    </row>
    <row r="19" spans="2:14" x14ac:dyDescent="0.3">
      <c r="B19" s="42" t="s">
        <v>53</v>
      </c>
      <c r="C19" s="52" t="s">
        <v>39</v>
      </c>
      <c r="D19" s="48" t="s">
        <v>39</v>
      </c>
      <c r="E19" s="48" t="s">
        <v>39</v>
      </c>
      <c r="F19" s="53"/>
      <c r="G19" s="56" t="s">
        <v>39</v>
      </c>
      <c r="H19" s="48" t="s">
        <v>39</v>
      </c>
      <c r="I19" s="48" t="s">
        <v>39</v>
      </c>
      <c r="J19" s="53"/>
      <c r="K19" s="56" t="s">
        <v>39</v>
      </c>
      <c r="L19" s="48" t="s">
        <v>39</v>
      </c>
      <c r="M19" s="48" t="s">
        <v>39</v>
      </c>
      <c r="N19" s="48"/>
    </row>
    <row r="20" spans="2:14" x14ac:dyDescent="0.3">
      <c r="B20" s="42" t="s">
        <v>54</v>
      </c>
      <c r="C20" s="52" t="s">
        <v>39</v>
      </c>
      <c r="D20" s="48">
        <v>100</v>
      </c>
      <c r="E20" s="48" t="s">
        <v>39</v>
      </c>
      <c r="F20" s="53"/>
      <c r="G20" s="56" t="s">
        <v>39</v>
      </c>
      <c r="H20" s="48">
        <v>100</v>
      </c>
      <c r="I20" s="48" t="s">
        <v>39</v>
      </c>
      <c r="J20" s="53"/>
      <c r="K20" s="56" t="s">
        <v>39</v>
      </c>
      <c r="L20" s="48" t="s">
        <v>39</v>
      </c>
      <c r="M20" s="48" t="s">
        <v>39</v>
      </c>
      <c r="N20" s="48"/>
    </row>
    <row r="21" spans="2:14" x14ac:dyDescent="0.3">
      <c r="B21" s="42" t="s">
        <v>55</v>
      </c>
      <c r="C21" s="52" t="s">
        <v>39</v>
      </c>
      <c r="D21" s="48">
        <v>100</v>
      </c>
      <c r="E21" s="48" t="s">
        <v>39</v>
      </c>
      <c r="F21" s="53"/>
      <c r="G21" s="56" t="s">
        <v>39</v>
      </c>
      <c r="H21" s="48">
        <v>26.32051473888972</v>
      </c>
      <c r="I21" s="48" t="s">
        <v>39</v>
      </c>
      <c r="J21" s="53"/>
      <c r="K21" s="56" t="s">
        <v>39</v>
      </c>
      <c r="L21" s="48" t="s">
        <v>39</v>
      </c>
      <c r="M21" s="48" t="s">
        <v>39</v>
      </c>
      <c r="N21" s="48"/>
    </row>
    <row r="22" spans="2:14" x14ac:dyDescent="0.3">
      <c r="B22" s="42" t="s">
        <v>56</v>
      </c>
      <c r="C22" s="52" t="s">
        <v>39</v>
      </c>
      <c r="D22" s="48" t="s">
        <v>39</v>
      </c>
      <c r="E22" s="48" t="s">
        <v>39</v>
      </c>
      <c r="F22" s="53"/>
      <c r="G22" s="56" t="s">
        <v>39</v>
      </c>
      <c r="H22" s="48" t="s">
        <v>39</v>
      </c>
      <c r="I22" s="48" t="s">
        <v>39</v>
      </c>
      <c r="J22" s="53"/>
      <c r="K22" s="56" t="s">
        <v>39</v>
      </c>
      <c r="L22" s="48" t="s">
        <v>39</v>
      </c>
      <c r="M22" s="48" t="s">
        <v>39</v>
      </c>
      <c r="N22" s="48"/>
    </row>
    <row r="23" spans="2:14" x14ac:dyDescent="0.3">
      <c r="B23" s="42" t="s">
        <v>57</v>
      </c>
      <c r="C23" s="52" t="s">
        <v>39</v>
      </c>
      <c r="D23" s="48" t="s">
        <v>39</v>
      </c>
      <c r="E23" s="48" t="s">
        <v>39</v>
      </c>
      <c r="F23" s="53"/>
      <c r="G23" s="56" t="s">
        <v>39</v>
      </c>
      <c r="H23" s="48" t="s">
        <v>39</v>
      </c>
      <c r="I23" s="48" t="s">
        <v>39</v>
      </c>
      <c r="J23" s="53"/>
      <c r="K23" s="56" t="s">
        <v>39</v>
      </c>
      <c r="L23" s="48" t="s">
        <v>39</v>
      </c>
      <c r="M23" s="48" t="s">
        <v>39</v>
      </c>
      <c r="N23" s="48"/>
    </row>
    <row r="24" spans="2:14" x14ac:dyDescent="0.3">
      <c r="B24" s="42" t="s">
        <v>58</v>
      </c>
      <c r="C24" s="52" t="s">
        <v>39</v>
      </c>
      <c r="D24" s="48" t="s">
        <v>39</v>
      </c>
      <c r="E24" s="48">
        <v>9.0909090909090899</v>
      </c>
      <c r="F24" s="53"/>
      <c r="G24" s="56" t="s">
        <v>39</v>
      </c>
      <c r="H24" s="48" t="s">
        <v>39</v>
      </c>
      <c r="I24" s="48">
        <v>6.8376068376068355</v>
      </c>
      <c r="J24" s="53"/>
      <c r="K24" s="56" t="s">
        <v>39</v>
      </c>
      <c r="L24" s="48" t="s">
        <v>39</v>
      </c>
      <c r="M24" s="48">
        <v>5.8823529411764701</v>
      </c>
      <c r="N24" s="48"/>
    </row>
    <row r="25" spans="2:14" x14ac:dyDescent="0.3">
      <c r="B25" s="42" t="s">
        <v>59</v>
      </c>
      <c r="C25" s="52">
        <v>7.6907723855092289</v>
      </c>
      <c r="D25" s="48" t="s">
        <v>39</v>
      </c>
      <c r="E25" s="48" t="s">
        <v>39</v>
      </c>
      <c r="F25" s="53"/>
      <c r="G25" s="56" t="s">
        <v>39</v>
      </c>
      <c r="H25" s="48" t="s">
        <v>39</v>
      </c>
      <c r="I25" s="48" t="s">
        <v>39</v>
      </c>
      <c r="J25" s="53"/>
      <c r="K25" s="56" t="s">
        <v>39</v>
      </c>
      <c r="L25" s="48" t="s">
        <v>39</v>
      </c>
      <c r="M25" s="48" t="s">
        <v>39</v>
      </c>
      <c r="N25" s="48"/>
    </row>
    <row r="26" spans="2:14" x14ac:dyDescent="0.3">
      <c r="B26" s="42" t="s">
        <v>60</v>
      </c>
      <c r="C26" s="52">
        <v>100</v>
      </c>
      <c r="D26" s="48">
        <v>100</v>
      </c>
      <c r="E26" s="48" t="s">
        <v>39</v>
      </c>
      <c r="F26" s="53"/>
      <c r="G26" s="56">
        <v>100</v>
      </c>
      <c r="H26" s="48">
        <v>100</v>
      </c>
      <c r="I26" s="48" t="s">
        <v>39</v>
      </c>
      <c r="J26" s="53"/>
      <c r="K26" s="56">
        <v>100</v>
      </c>
      <c r="L26" s="48">
        <v>100</v>
      </c>
      <c r="M26" s="48" t="s">
        <v>39</v>
      </c>
      <c r="N26" s="48"/>
    </row>
    <row r="27" spans="2:14" x14ac:dyDescent="0.3">
      <c r="B27" s="42" t="s">
        <v>61</v>
      </c>
      <c r="C27" s="52">
        <v>100</v>
      </c>
      <c r="D27" s="48">
        <v>100</v>
      </c>
      <c r="E27" s="48" t="s">
        <v>39</v>
      </c>
      <c r="F27" s="53"/>
      <c r="G27" s="56">
        <v>100</v>
      </c>
      <c r="H27" s="48">
        <v>100</v>
      </c>
      <c r="I27" s="48" t="s">
        <v>39</v>
      </c>
      <c r="J27" s="53"/>
      <c r="K27" s="56" t="s">
        <v>39</v>
      </c>
      <c r="L27" s="48" t="s">
        <v>39</v>
      </c>
      <c r="M27" s="48" t="s">
        <v>39</v>
      </c>
      <c r="N27" s="48"/>
    </row>
    <row r="28" spans="2:14" x14ac:dyDescent="0.3">
      <c r="B28" s="42" t="s">
        <v>62</v>
      </c>
      <c r="C28" s="52">
        <v>100</v>
      </c>
      <c r="D28" s="48">
        <v>100</v>
      </c>
      <c r="E28" s="48" t="s">
        <v>39</v>
      </c>
      <c r="F28" s="53"/>
      <c r="G28" s="56">
        <v>100</v>
      </c>
      <c r="H28" s="48">
        <v>100</v>
      </c>
      <c r="I28" s="48" t="s">
        <v>39</v>
      </c>
      <c r="J28" s="53"/>
      <c r="K28" s="56">
        <v>100</v>
      </c>
      <c r="L28" s="48">
        <v>100</v>
      </c>
      <c r="M28" s="48" t="s">
        <v>39</v>
      </c>
      <c r="N28" s="48"/>
    </row>
    <row r="29" spans="2:14" x14ac:dyDescent="0.3">
      <c r="B29" s="42" t="s">
        <v>63</v>
      </c>
      <c r="C29" s="52" t="s">
        <v>39</v>
      </c>
      <c r="D29" s="48" t="s">
        <v>39</v>
      </c>
      <c r="E29" s="48" t="s">
        <v>39</v>
      </c>
      <c r="F29" s="53"/>
      <c r="G29" s="56" t="s">
        <v>39</v>
      </c>
      <c r="H29" s="48" t="s">
        <v>39</v>
      </c>
      <c r="I29" s="48" t="s">
        <v>39</v>
      </c>
      <c r="J29" s="53"/>
      <c r="K29" s="56" t="s">
        <v>39</v>
      </c>
      <c r="L29" s="48" t="s">
        <v>39</v>
      </c>
      <c r="M29" s="48" t="s">
        <v>39</v>
      </c>
      <c r="N29" s="48"/>
    </row>
    <row r="30" spans="2:14" x14ac:dyDescent="0.3">
      <c r="B30" s="42" t="s">
        <v>64</v>
      </c>
      <c r="C30" s="52" t="s">
        <v>39</v>
      </c>
      <c r="D30" s="48" t="s">
        <v>39</v>
      </c>
      <c r="E30" s="48" t="s">
        <v>39</v>
      </c>
      <c r="F30" s="53"/>
      <c r="G30" s="56" t="s">
        <v>39</v>
      </c>
      <c r="H30" s="48" t="s">
        <v>39</v>
      </c>
      <c r="I30" s="48" t="s">
        <v>39</v>
      </c>
      <c r="J30" s="53"/>
      <c r="K30" s="56" t="s">
        <v>39</v>
      </c>
      <c r="L30" s="48" t="s">
        <v>39</v>
      </c>
      <c r="M30" s="48" t="s">
        <v>39</v>
      </c>
      <c r="N30" s="48"/>
    </row>
    <row r="31" spans="2:14" x14ac:dyDescent="0.3">
      <c r="B31" s="42" t="s">
        <v>65</v>
      </c>
      <c r="C31" s="52">
        <v>71.428571428571431</v>
      </c>
      <c r="D31" s="48" t="s">
        <v>39</v>
      </c>
      <c r="E31" s="48" t="s">
        <v>39</v>
      </c>
      <c r="F31" s="53"/>
      <c r="G31" s="56" t="s">
        <v>39</v>
      </c>
      <c r="H31" s="48" t="s">
        <v>39</v>
      </c>
      <c r="I31" s="48" t="s">
        <v>39</v>
      </c>
      <c r="J31" s="53"/>
      <c r="K31" s="56" t="s">
        <v>39</v>
      </c>
      <c r="L31" s="48" t="s">
        <v>39</v>
      </c>
      <c r="M31" s="48" t="s">
        <v>39</v>
      </c>
      <c r="N31" s="48"/>
    </row>
    <row r="32" spans="2:14" x14ac:dyDescent="0.3">
      <c r="B32" s="42" t="s">
        <v>66</v>
      </c>
      <c r="C32" s="52">
        <v>52.166153775754175</v>
      </c>
      <c r="D32" s="48" t="s">
        <v>39</v>
      </c>
      <c r="E32" s="48">
        <v>4.1904522210655157</v>
      </c>
      <c r="F32" s="53"/>
      <c r="G32" s="56">
        <v>28.360000000000003</v>
      </c>
      <c r="H32" s="48" t="s">
        <v>39</v>
      </c>
      <c r="I32" s="48" t="s">
        <v>39</v>
      </c>
      <c r="J32" s="53"/>
      <c r="K32" s="56" t="s">
        <v>39</v>
      </c>
      <c r="L32" s="48" t="s">
        <v>39</v>
      </c>
      <c r="M32" s="48">
        <v>5.961993643064849</v>
      </c>
      <c r="N32" s="48"/>
    </row>
    <row r="33" spans="2:14" x14ac:dyDescent="0.3">
      <c r="B33" s="42" t="s">
        <v>67</v>
      </c>
      <c r="C33" s="52" t="s">
        <v>39</v>
      </c>
      <c r="D33" s="48" t="s">
        <v>39</v>
      </c>
      <c r="E33" s="48" t="s">
        <v>39</v>
      </c>
      <c r="F33" s="53"/>
      <c r="G33" s="56" t="s">
        <v>39</v>
      </c>
      <c r="H33" s="48" t="s">
        <v>39</v>
      </c>
      <c r="I33" s="48" t="s">
        <v>39</v>
      </c>
      <c r="J33" s="53"/>
      <c r="K33" s="56" t="s">
        <v>39</v>
      </c>
      <c r="L33" s="48" t="s">
        <v>39</v>
      </c>
      <c r="M33" s="48" t="s">
        <v>39</v>
      </c>
      <c r="N33" s="48"/>
    </row>
    <row r="34" spans="2:14" x14ac:dyDescent="0.3">
      <c r="B34" s="42" t="s">
        <v>68</v>
      </c>
      <c r="C34" s="52" t="s">
        <v>39</v>
      </c>
      <c r="D34" s="48" t="s">
        <v>39</v>
      </c>
      <c r="E34" s="48" t="s">
        <v>39</v>
      </c>
      <c r="F34" s="53"/>
      <c r="G34" s="56" t="s">
        <v>39</v>
      </c>
      <c r="H34" s="48" t="s">
        <v>39</v>
      </c>
      <c r="I34" s="48" t="s">
        <v>39</v>
      </c>
      <c r="J34" s="53"/>
      <c r="K34" s="56" t="s">
        <v>39</v>
      </c>
      <c r="L34" s="48" t="s">
        <v>39</v>
      </c>
      <c r="M34" s="48" t="s">
        <v>39</v>
      </c>
      <c r="N34" s="48"/>
    </row>
    <row r="35" spans="2:14" x14ac:dyDescent="0.3">
      <c r="B35" s="42" t="s">
        <v>69</v>
      </c>
      <c r="C35" s="52" t="s">
        <v>39</v>
      </c>
      <c r="D35" s="48" t="s">
        <v>39</v>
      </c>
      <c r="E35" s="48">
        <v>8.3333333333333321</v>
      </c>
      <c r="F35" s="53"/>
      <c r="G35" s="56" t="s">
        <v>39</v>
      </c>
      <c r="H35" s="48" t="s">
        <v>39</v>
      </c>
      <c r="I35" s="48">
        <v>13.013698630136986</v>
      </c>
      <c r="J35" s="53"/>
      <c r="K35" s="56" t="s">
        <v>39</v>
      </c>
      <c r="L35" s="48" t="s">
        <v>39</v>
      </c>
      <c r="M35" s="48">
        <v>22.950819672131146</v>
      </c>
      <c r="N35" s="48"/>
    </row>
    <row r="36" spans="2:14" x14ac:dyDescent="0.3">
      <c r="B36" s="42" t="s">
        <v>70</v>
      </c>
      <c r="C36" s="52">
        <v>4.3165467625899279</v>
      </c>
      <c r="D36" s="48">
        <v>100</v>
      </c>
      <c r="E36" s="48">
        <v>4.3165467625899279</v>
      </c>
      <c r="F36" s="53"/>
      <c r="G36" s="56">
        <v>5.8823529411764701</v>
      </c>
      <c r="H36" s="48">
        <v>100</v>
      </c>
      <c r="I36" s="48">
        <v>3.5294117647058822</v>
      </c>
      <c r="J36" s="53"/>
      <c r="K36" s="56" t="s">
        <v>39</v>
      </c>
      <c r="L36" s="48">
        <v>100</v>
      </c>
      <c r="M36" s="48">
        <v>24</v>
      </c>
      <c r="N36" s="48"/>
    </row>
    <row r="37" spans="2:14" x14ac:dyDescent="0.3">
      <c r="B37" s="42" t="s">
        <v>71</v>
      </c>
      <c r="C37" s="52" t="s">
        <v>39</v>
      </c>
      <c r="D37" s="48">
        <v>100</v>
      </c>
      <c r="E37" s="48" t="s">
        <v>39</v>
      </c>
      <c r="F37" s="53"/>
      <c r="G37" s="56" t="s">
        <v>39</v>
      </c>
      <c r="H37" s="48">
        <v>100</v>
      </c>
      <c r="I37" s="48" t="s">
        <v>39</v>
      </c>
      <c r="J37" s="53"/>
      <c r="K37" s="56" t="s">
        <v>39</v>
      </c>
      <c r="L37" s="48" t="s">
        <v>39</v>
      </c>
      <c r="M37" s="48" t="s">
        <v>39</v>
      </c>
      <c r="N37" s="48"/>
    </row>
    <row r="38" spans="2:14" x14ac:dyDescent="0.3">
      <c r="B38" s="42" t="s">
        <v>72</v>
      </c>
      <c r="C38" s="52" t="s">
        <v>39</v>
      </c>
      <c r="D38" s="48" t="s">
        <v>39</v>
      </c>
      <c r="E38" s="48">
        <v>6.2780269058295968</v>
      </c>
      <c r="F38" s="53"/>
      <c r="G38" s="56" t="s">
        <v>39</v>
      </c>
      <c r="H38" s="48" t="s">
        <v>39</v>
      </c>
      <c r="I38" s="48">
        <v>6.7796610169491522</v>
      </c>
      <c r="J38" s="53"/>
      <c r="K38" s="56" t="s">
        <v>39</v>
      </c>
      <c r="L38" s="48" t="s">
        <v>39</v>
      </c>
      <c r="M38" s="48" t="s">
        <v>39</v>
      </c>
      <c r="N38" s="48"/>
    </row>
    <row r="39" spans="2:14" x14ac:dyDescent="0.3">
      <c r="B39" s="42" t="s">
        <v>73</v>
      </c>
      <c r="C39" s="52" t="s">
        <v>39</v>
      </c>
      <c r="D39" s="48" t="s">
        <v>39</v>
      </c>
      <c r="E39" s="48" t="s">
        <v>39</v>
      </c>
      <c r="F39" s="53"/>
      <c r="G39" s="56" t="s">
        <v>39</v>
      </c>
      <c r="H39" s="48" t="s">
        <v>39</v>
      </c>
      <c r="I39" s="48" t="s">
        <v>39</v>
      </c>
      <c r="J39" s="53"/>
      <c r="K39" s="56" t="s">
        <v>39</v>
      </c>
      <c r="L39" s="48" t="s">
        <v>39</v>
      </c>
      <c r="M39" s="48" t="s">
        <v>39</v>
      </c>
      <c r="N39" s="48"/>
    </row>
    <row r="40" spans="2:14" x14ac:dyDescent="0.3">
      <c r="B40" s="42" t="s">
        <v>74</v>
      </c>
      <c r="C40" s="52" t="s">
        <v>39</v>
      </c>
      <c r="D40" s="48" t="s">
        <v>39</v>
      </c>
      <c r="E40" s="48" t="s">
        <v>39</v>
      </c>
      <c r="F40" s="53">
        <v>100</v>
      </c>
      <c r="G40" s="56" t="s">
        <v>39</v>
      </c>
      <c r="H40" s="48" t="s">
        <v>39</v>
      </c>
      <c r="I40" s="48" t="s">
        <v>39</v>
      </c>
      <c r="J40" s="53">
        <v>100</v>
      </c>
      <c r="K40" s="56" t="s">
        <v>39</v>
      </c>
      <c r="L40" s="48" t="s">
        <v>39</v>
      </c>
      <c r="M40" s="48" t="s">
        <v>39</v>
      </c>
      <c r="N40" s="48"/>
    </row>
    <row r="41" spans="2:14" x14ac:dyDescent="0.3">
      <c r="B41" s="42" t="s">
        <v>75</v>
      </c>
      <c r="C41" s="52" t="s">
        <v>39</v>
      </c>
      <c r="D41" s="48">
        <v>100</v>
      </c>
      <c r="E41" s="48" t="s">
        <v>39</v>
      </c>
      <c r="F41" s="53"/>
      <c r="G41" s="56" t="s">
        <v>39</v>
      </c>
      <c r="H41" s="48">
        <v>100</v>
      </c>
      <c r="I41" s="48" t="s">
        <v>39</v>
      </c>
      <c r="J41" s="53"/>
      <c r="K41" s="56" t="s">
        <v>39</v>
      </c>
      <c r="L41" s="48" t="s">
        <v>39</v>
      </c>
      <c r="M41" s="48" t="s">
        <v>39</v>
      </c>
      <c r="N41" s="48"/>
    </row>
    <row r="42" spans="2:14" x14ac:dyDescent="0.3">
      <c r="B42" s="42" t="s">
        <v>76</v>
      </c>
      <c r="C42" s="52" t="s">
        <v>39</v>
      </c>
      <c r="D42" s="48" t="s">
        <v>39</v>
      </c>
      <c r="E42" s="48" t="s">
        <v>39</v>
      </c>
      <c r="F42" s="53"/>
      <c r="G42" s="56" t="s">
        <v>39</v>
      </c>
      <c r="H42" s="48" t="s">
        <v>39</v>
      </c>
      <c r="I42" s="48" t="s">
        <v>39</v>
      </c>
      <c r="J42" s="53"/>
      <c r="K42" s="56" t="s">
        <v>39</v>
      </c>
      <c r="L42" s="48" t="s">
        <v>39</v>
      </c>
      <c r="M42" s="48" t="s">
        <v>39</v>
      </c>
      <c r="N42" s="48"/>
    </row>
    <row r="43" spans="2:14" x14ac:dyDescent="0.3">
      <c r="B43" s="42" t="s">
        <v>77</v>
      </c>
      <c r="C43" s="52" t="s">
        <v>39</v>
      </c>
      <c r="D43" s="48" t="s">
        <v>39</v>
      </c>
      <c r="E43" s="48" t="s">
        <v>39</v>
      </c>
      <c r="F43" s="53"/>
      <c r="G43" s="56" t="s">
        <v>39</v>
      </c>
      <c r="H43" s="48" t="s">
        <v>39</v>
      </c>
      <c r="I43" s="48" t="s">
        <v>39</v>
      </c>
      <c r="J43" s="53"/>
      <c r="K43" s="56" t="s">
        <v>39</v>
      </c>
      <c r="L43" s="48" t="s">
        <v>39</v>
      </c>
      <c r="M43" s="48" t="s">
        <v>39</v>
      </c>
      <c r="N43" s="48"/>
    </row>
    <row r="44" spans="2:14" x14ac:dyDescent="0.3">
      <c r="B44" s="42" t="s">
        <v>78</v>
      </c>
      <c r="C44" s="52" t="s">
        <v>39</v>
      </c>
      <c r="D44" s="48" t="s">
        <v>39</v>
      </c>
      <c r="E44" s="48" t="s">
        <v>39</v>
      </c>
      <c r="F44" s="53"/>
      <c r="G44" s="56" t="s">
        <v>39</v>
      </c>
      <c r="H44" s="48" t="s">
        <v>39</v>
      </c>
      <c r="I44" s="48" t="s">
        <v>39</v>
      </c>
      <c r="J44" s="53"/>
      <c r="K44" s="56" t="s">
        <v>39</v>
      </c>
      <c r="L44" s="48" t="s">
        <v>39</v>
      </c>
      <c r="M44" s="48" t="s">
        <v>39</v>
      </c>
      <c r="N44" s="48"/>
    </row>
    <row r="45" spans="2:14" x14ac:dyDescent="0.3">
      <c r="B45" s="42" t="s">
        <v>79</v>
      </c>
      <c r="C45" s="52" t="s">
        <v>39</v>
      </c>
      <c r="D45" s="48" t="s">
        <v>39</v>
      </c>
      <c r="E45" s="48">
        <v>5.8724832214765099</v>
      </c>
      <c r="F45" s="53"/>
      <c r="G45" s="56" t="s">
        <v>39</v>
      </c>
      <c r="H45" s="48" t="s">
        <v>39</v>
      </c>
      <c r="I45" s="48">
        <v>6.7834306366416461</v>
      </c>
      <c r="J45" s="53"/>
      <c r="K45" s="56" t="s">
        <v>39</v>
      </c>
      <c r="L45" s="48" t="s">
        <v>39</v>
      </c>
      <c r="M45" s="48" t="s">
        <v>39</v>
      </c>
      <c r="N45" s="48"/>
    </row>
    <row r="46" spans="2:14" x14ac:dyDescent="0.3">
      <c r="B46" s="42" t="s">
        <v>80</v>
      </c>
      <c r="C46" s="52" t="s">
        <v>39</v>
      </c>
      <c r="D46" s="48" t="s">
        <v>39</v>
      </c>
      <c r="E46" s="48" t="s">
        <v>39</v>
      </c>
      <c r="F46" s="53"/>
      <c r="G46" s="56" t="s">
        <v>39</v>
      </c>
      <c r="H46" s="48" t="s">
        <v>39</v>
      </c>
      <c r="I46" s="48" t="s">
        <v>39</v>
      </c>
      <c r="J46" s="53"/>
      <c r="K46" s="56" t="s">
        <v>39</v>
      </c>
      <c r="L46" s="48" t="s">
        <v>39</v>
      </c>
      <c r="M46" s="48" t="s">
        <v>39</v>
      </c>
      <c r="N46" s="48"/>
    </row>
    <row r="47" spans="2:14" x14ac:dyDescent="0.3">
      <c r="B47" s="42" t="s">
        <v>81</v>
      </c>
      <c r="C47" s="52" t="s">
        <v>39</v>
      </c>
      <c r="D47" s="48">
        <v>100</v>
      </c>
      <c r="E47" s="48">
        <v>0.72078907435508344</v>
      </c>
      <c r="F47" s="53"/>
      <c r="G47" s="56" t="s">
        <v>39</v>
      </c>
      <c r="H47" s="48">
        <v>100</v>
      </c>
      <c r="I47" s="48" t="s">
        <v>39</v>
      </c>
      <c r="J47" s="53"/>
      <c r="K47" s="56" t="s">
        <v>39</v>
      </c>
      <c r="L47" s="48" t="s">
        <v>39</v>
      </c>
      <c r="M47" s="48" t="s">
        <v>39</v>
      </c>
      <c r="N47" s="48"/>
    </row>
    <row r="48" spans="2:14" x14ac:dyDescent="0.3">
      <c r="B48" s="42" t="s">
        <v>82</v>
      </c>
      <c r="C48" s="52" t="s">
        <v>39</v>
      </c>
      <c r="D48" s="48" t="s">
        <v>39</v>
      </c>
      <c r="E48" s="48" t="s">
        <v>39</v>
      </c>
      <c r="F48" s="53"/>
      <c r="G48" s="56" t="s">
        <v>39</v>
      </c>
      <c r="H48" s="48" t="s">
        <v>39</v>
      </c>
      <c r="I48" s="48" t="s">
        <v>39</v>
      </c>
      <c r="J48" s="53"/>
      <c r="K48" s="56" t="s">
        <v>39</v>
      </c>
      <c r="L48" s="48" t="s">
        <v>39</v>
      </c>
      <c r="M48" s="48" t="s">
        <v>39</v>
      </c>
      <c r="N48" s="48"/>
    </row>
    <row r="49" spans="2:14" x14ac:dyDescent="0.3">
      <c r="B49" s="42" t="s">
        <v>83</v>
      </c>
      <c r="C49" s="52" t="s">
        <v>39</v>
      </c>
      <c r="D49" s="48" t="s">
        <v>39</v>
      </c>
      <c r="E49" s="48" t="s">
        <v>39</v>
      </c>
      <c r="F49" s="53"/>
      <c r="G49" s="56" t="s">
        <v>39</v>
      </c>
      <c r="H49" s="48" t="s">
        <v>39</v>
      </c>
      <c r="I49" s="48" t="s">
        <v>39</v>
      </c>
      <c r="J49" s="53"/>
      <c r="K49" s="56" t="s">
        <v>39</v>
      </c>
      <c r="L49" s="48" t="s">
        <v>39</v>
      </c>
      <c r="M49" s="48" t="s">
        <v>39</v>
      </c>
      <c r="N49" s="4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defaultColWidth="9.33203125" defaultRowHeight="11.5" x14ac:dyDescent="0.25"/>
  <cols>
    <col min="1" max="1" width="4.109375" style="3" customWidth="1"/>
    <col min="2" max="2" width="14" style="1" customWidth="1"/>
    <col min="3" max="8" width="11.88671875" style="1" customWidth="1"/>
    <col min="9" max="9" width="9.88671875" style="2" bestFit="1" customWidth="1"/>
    <col min="10" max="10" width="8.33203125" style="2" customWidth="1"/>
    <col min="11" max="11" width="6.109375" style="2" customWidth="1"/>
    <col min="12" max="13" width="18.88671875" style="2" customWidth="1"/>
    <col min="14" max="29" width="3" style="2" customWidth="1"/>
    <col min="30" max="41" width="9.33203125" style="2"/>
    <col min="42" max="16384" width="9.33203125" style="1"/>
  </cols>
  <sheetData>
    <row r="1" spans="1:13" s="2" customFormat="1" ht="90" customHeight="1" x14ac:dyDescent="0.25">
      <c r="A1" s="11" t="s">
        <v>34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 x14ac:dyDescent="0.25">
      <c r="A2" s="3"/>
      <c r="B2" s="1"/>
      <c r="C2" s="1"/>
      <c r="D2" s="1"/>
      <c r="E2" s="1"/>
      <c r="F2" s="1"/>
      <c r="G2" s="1"/>
      <c r="H2" s="1"/>
    </row>
    <row r="3" spans="1:13" s="2" customFormat="1" x14ac:dyDescent="0.25">
      <c r="A3" s="3"/>
    </row>
    <row r="4" spans="1:13" s="2" customFormat="1" x14ac:dyDescent="0.25">
      <c r="A4" s="3"/>
    </row>
    <row r="5" spans="1:13" s="2" customFormat="1" ht="33.65" customHeight="1" x14ac:dyDescent="0.25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1.9" customHeight="1" x14ac:dyDescent="0.3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  <c r="M6" s="62"/>
    </row>
    <row r="7" spans="1:13" s="2" customFormat="1" ht="15.5" x14ac:dyDescent="0.25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894.16666666666674</v>
      </c>
      <c r="G7" s="48">
        <v>16.86046511627907</v>
      </c>
      <c r="H7" s="57" t="s">
        <v>39</v>
      </c>
    </row>
    <row r="8" spans="1:13" s="2" customFormat="1" ht="15.5" x14ac:dyDescent="0.25">
      <c r="A8" s="6"/>
      <c r="B8" s="23" t="s">
        <v>40</v>
      </c>
      <c r="C8" s="22">
        <v>910.00000000000023</v>
      </c>
      <c r="D8" s="48">
        <v>17.857142857142858</v>
      </c>
      <c r="E8" s="57" t="s">
        <v>39</v>
      </c>
      <c r="F8" s="22">
        <v>728</v>
      </c>
      <c r="G8" s="48">
        <v>14.285714285714285</v>
      </c>
      <c r="H8" s="57" t="s">
        <v>39</v>
      </c>
      <c r="I8" s="9"/>
      <c r="J8" s="9"/>
      <c r="K8" s="9"/>
    </row>
    <row r="9" spans="1:13" s="2" customFormat="1" ht="15.5" x14ac:dyDescent="0.25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5.5" x14ac:dyDescent="0.25">
      <c r="A10" s="6"/>
      <c r="B10" s="23" t="s">
        <v>42</v>
      </c>
      <c r="C10" s="22">
        <v>569.33999999999992</v>
      </c>
      <c r="D10" s="48">
        <v>28.073687636216604</v>
      </c>
      <c r="E10" s="57" t="s">
        <v>39</v>
      </c>
      <c r="F10" s="22">
        <v>558.34</v>
      </c>
      <c r="G10" s="48">
        <v>14.190154268432156</v>
      </c>
      <c r="H10" s="57" t="s">
        <v>39</v>
      </c>
    </row>
    <row r="11" spans="1:13" s="2" customFormat="1" ht="15.5" x14ac:dyDescent="0.25">
      <c r="A11" s="6"/>
      <c r="B11" s="23" t="s">
        <v>43</v>
      </c>
      <c r="C11" s="22">
        <v>960.3</v>
      </c>
      <c r="D11" s="48">
        <v>27.966101694915256</v>
      </c>
      <c r="E11" s="57" t="s">
        <v>39</v>
      </c>
      <c r="F11" s="22">
        <v>436.5</v>
      </c>
      <c r="G11" s="48">
        <v>12.295081967213116</v>
      </c>
      <c r="H11" s="57" t="s">
        <v>39</v>
      </c>
    </row>
    <row r="12" spans="1:13" s="2" customFormat="1" ht="15.5" x14ac:dyDescent="0.25">
      <c r="A12" s="6"/>
      <c r="B12" s="23" t="s">
        <v>44</v>
      </c>
      <c r="C12" s="22">
        <v>1530</v>
      </c>
      <c r="D12" s="48">
        <v>21.857142857142858</v>
      </c>
      <c r="E12" s="57" t="s">
        <v>39</v>
      </c>
      <c r="F12" s="22">
        <v>630</v>
      </c>
      <c r="G12" s="48">
        <v>17.5</v>
      </c>
      <c r="H12" s="57" t="s">
        <v>39</v>
      </c>
    </row>
    <row r="13" spans="1:13" s="2" customFormat="1" ht="15.5" x14ac:dyDescent="0.25">
      <c r="A13" s="6"/>
      <c r="B13" s="23" t="s">
        <v>45</v>
      </c>
      <c r="C13" s="22">
        <v>776.82090436347949</v>
      </c>
      <c r="D13" s="48">
        <v>26.823803295058084</v>
      </c>
      <c r="E13" s="57" t="s">
        <v>39</v>
      </c>
      <c r="F13" s="22">
        <v>698.07994245032421</v>
      </c>
      <c r="G13" s="48">
        <v>12.894505160010066</v>
      </c>
      <c r="H13" s="57" t="s">
        <v>39</v>
      </c>
    </row>
    <row r="14" spans="1:13" s="2" customFormat="1" ht="15.5" x14ac:dyDescent="0.25">
      <c r="A14" s="6"/>
      <c r="B14" s="23" t="s">
        <v>46</v>
      </c>
      <c r="C14" s="22">
        <v>892.5</v>
      </c>
      <c r="D14" s="48">
        <v>22.516556291390728</v>
      </c>
      <c r="E14" s="57" t="s">
        <v>39</v>
      </c>
      <c r="F14" s="22">
        <v>315</v>
      </c>
      <c r="G14" s="48">
        <v>12.76595744680851</v>
      </c>
      <c r="H14" s="57" t="s">
        <v>39</v>
      </c>
    </row>
    <row r="15" spans="1:13" s="2" customFormat="1" ht="15.5" x14ac:dyDescent="0.25">
      <c r="A15" s="6"/>
      <c r="B15" s="23" t="s">
        <v>47</v>
      </c>
      <c r="C15" s="22">
        <v>1083</v>
      </c>
      <c r="D15" s="48">
        <v>20</v>
      </c>
      <c r="E15" s="57" t="s">
        <v>39</v>
      </c>
      <c r="F15" s="22">
        <v>237.10843373327995</v>
      </c>
      <c r="G15" s="48">
        <v>6.4543889840032582</v>
      </c>
      <c r="H15" s="57" t="s">
        <v>16</v>
      </c>
    </row>
    <row r="16" spans="1:13" s="2" customFormat="1" ht="15.5" x14ac:dyDescent="0.25">
      <c r="A16" s="6"/>
      <c r="B16" s="23" t="s">
        <v>48</v>
      </c>
      <c r="C16" s="22">
        <v>1182.2083333333333</v>
      </c>
      <c r="D16" s="48">
        <v>26.677285052897616</v>
      </c>
      <c r="E16" s="57" t="s">
        <v>39</v>
      </c>
      <c r="F16" s="22">
        <v>608.23773333333315</v>
      </c>
      <c r="G16" s="48">
        <v>24.754045840248821</v>
      </c>
      <c r="H16" s="57" t="s">
        <v>39</v>
      </c>
    </row>
    <row r="17" spans="1:8" s="2" customFormat="1" ht="15.5" x14ac:dyDescent="0.25">
      <c r="A17" s="6"/>
      <c r="B17" s="23" t="s">
        <v>49</v>
      </c>
      <c r="C17" s="22">
        <v>1089.5433564313953</v>
      </c>
      <c r="D17" s="48">
        <v>22.917791694925203</v>
      </c>
      <c r="E17" s="57" t="s">
        <v>39</v>
      </c>
      <c r="F17" s="22">
        <v>661.52535601624709</v>
      </c>
      <c r="G17" s="48">
        <v>15.631237359023533</v>
      </c>
      <c r="H17" s="57" t="s">
        <v>39</v>
      </c>
    </row>
    <row r="18" spans="1:8" s="2" customFormat="1" ht="15.5" x14ac:dyDescent="0.25">
      <c r="A18" s="6"/>
      <c r="B18" s="23" t="s">
        <v>50</v>
      </c>
      <c r="C18" s="22">
        <v>1656</v>
      </c>
      <c r="D18" s="48">
        <v>38.333333333333336</v>
      </c>
      <c r="E18" s="57" t="s">
        <v>39</v>
      </c>
      <c r="F18" s="22">
        <v>774</v>
      </c>
      <c r="G18" s="48">
        <v>15.860655737704917</v>
      </c>
      <c r="H18" s="57" t="s">
        <v>39</v>
      </c>
    </row>
    <row r="19" spans="1:8" s="2" customFormat="1" ht="15.5" x14ac:dyDescent="0.25">
      <c r="A19" s="6"/>
      <c r="B19" s="23" t="s">
        <v>51</v>
      </c>
      <c r="C19" s="22">
        <v>525</v>
      </c>
      <c r="D19" s="48">
        <v>27.777777777777779</v>
      </c>
      <c r="E19" s="57" t="s">
        <v>39</v>
      </c>
      <c r="F19" s="22">
        <v>472.5</v>
      </c>
      <c r="G19" s="48">
        <v>17.82178217821782</v>
      </c>
      <c r="H19" s="57" t="s">
        <v>39</v>
      </c>
    </row>
    <row r="20" spans="1:8" s="2" customFormat="1" ht="15.5" x14ac:dyDescent="0.25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1254</v>
      </c>
      <c r="G20" s="48">
        <v>26.388888888888889</v>
      </c>
      <c r="H20" s="57" t="s">
        <v>18</v>
      </c>
    </row>
    <row r="21" spans="1:8" s="2" customFormat="1" ht="15.5" x14ac:dyDescent="0.25">
      <c r="A21" s="6"/>
      <c r="B21" s="23" t="s">
        <v>53</v>
      </c>
      <c r="C21" s="22">
        <v>1405.3333333333333</v>
      </c>
      <c r="D21" s="48">
        <v>29.523809523809526</v>
      </c>
      <c r="E21" s="57" t="s">
        <v>39</v>
      </c>
      <c r="F21" s="22">
        <v>353.91999999999996</v>
      </c>
      <c r="G21" s="48">
        <v>14.035087719298245</v>
      </c>
      <c r="H21" s="57" t="s">
        <v>39</v>
      </c>
    </row>
    <row r="22" spans="1:8" s="2" customFormat="1" ht="15.5" x14ac:dyDescent="0.25">
      <c r="A22" s="6"/>
      <c r="B22" s="23" t="s">
        <v>54</v>
      </c>
      <c r="C22" s="22">
        <v>812</v>
      </c>
      <c r="D22" s="48">
        <v>23.225806451612904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5.5" x14ac:dyDescent="0.25">
      <c r="A23" s="6"/>
      <c r="B23" s="23" t="s">
        <v>55</v>
      </c>
      <c r="C23" s="22">
        <v>810</v>
      </c>
      <c r="D23" s="48">
        <v>29.147175242893127</v>
      </c>
      <c r="E23" s="57" t="s">
        <v>39</v>
      </c>
      <c r="F23" s="22">
        <v>804.75</v>
      </c>
      <c r="G23" s="48">
        <v>16.055663624120903</v>
      </c>
      <c r="H23" s="57" t="s">
        <v>39</v>
      </c>
    </row>
    <row r="24" spans="1:8" s="2" customFormat="1" ht="15.5" x14ac:dyDescent="0.25">
      <c r="A24" s="6"/>
      <c r="B24" s="23" t="s">
        <v>56</v>
      </c>
      <c r="C24" s="22">
        <v>1600.5</v>
      </c>
      <c r="D24" s="48">
        <v>28.869047619047617</v>
      </c>
      <c r="E24" s="57" t="s">
        <v>39</v>
      </c>
      <c r="F24" s="22">
        <v>549.25</v>
      </c>
      <c r="G24" s="48">
        <v>16.25</v>
      </c>
      <c r="H24" s="57" t="s">
        <v>39</v>
      </c>
    </row>
    <row r="25" spans="1:8" s="2" customFormat="1" ht="15.5" x14ac:dyDescent="0.25">
      <c r="A25" s="6"/>
      <c r="B25" s="23" t="s">
        <v>57</v>
      </c>
      <c r="C25" s="22">
        <v>1600.5</v>
      </c>
      <c r="D25" s="48">
        <v>28.869047619047617</v>
      </c>
      <c r="E25" s="22" t="s">
        <v>39</v>
      </c>
      <c r="F25" s="22">
        <v>295.75</v>
      </c>
      <c r="G25" s="48">
        <v>11.666666666666666</v>
      </c>
      <c r="H25" s="57" t="s">
        <v>39</v>
      </c>
    </row>
    <row r="26" spans="1:8" s="2" customFormat="1" ht="15.5" x14ac:dyDescent="0.25">
      <c r="A26" s="6"/>
      <c r="B26" s="23" t="s">
        <v>58</v>
      </c>
      <c r="C26" s="22">
        <v>686.25</v>
      </c>
      <c r="D26" s="48">
        <v>25.252525252525249</v>
      </c>
      <c r="E26" s="57" t="s">
        <v>39</v>
      </c>
      <c r="F26" s="22">
        <v>600.75</v>
      </c>
      <c r="G26" s="48">
        <v>11.901577962021928</v>
      </c>
      <c r="H26" s="57" t="s">
        <v>39</v>
      </c>
    </row>
    <row r="27" spans="1:8" s="2" customFormat="1" ht="15.5" x14ac:dyDescent="0.25">
      <c r="A27" s="6"/>
      <c r="B27" s="23" t="s">
        <v>59</v>
      </c>
      <c r="C27" s="22">
        <v>654.63799999999992</v>
      </c>
      <c r="D27" s="48">
        <v>14.915424925951243</v>
      </c>
      <c r="E27" s="57" t="s">
        <v>39</v>
      </c>
      <c r="F27" s="22">
        <v>381.56799999999998</v>
      </c>
      <c r="G27" s="48">
        <v>10.694170403587444</v>
      </c>
      <c r="H27" s="57" t="s">
        <v>39</v>
      </c>
    </row>
    <row r="28" spans="1:8" s="2" customFormat="1" ht="15.5" x14ac:dyDescent="0.25">
      <c r="A28" s="6"/>
      <c r="B28" s="23" t="s">
        <v>60</v>
      </c>
      <c r="C28" s="22" t="s">
        <v>39</v>
      </c>
      <c r="D28" s="22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5.5" x14ac:dyDescent="0.25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5.5" x14ac:dyDescent="0.25">
      <c r="A30" s="6"/>
      <c r="B30" s="23" t="s">
        <v>62</v>
      </c>
      <c r="C30" s="22" t="s">
        <v>39</v>
      </c>
      <c r="D30" s="22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5.5" x14ac:dyDescent="0.25">
      <c r="A31" s="6"/>
      <c r="B31" s="23" t="s">
        <v>63</v>
      </c>
      <c r="C31" s="22">
        <v>840</v>
      </c>
      <c r="D31" s="48">
        <v>29.787234042553191</v>
      </c>
      <c r="E31" s="57" t="s">
        <v>39</v>
      </c>
      <c r="F31" s="22">
        <v>480</v>
      </c>
      <c r="G31" s="48">
        <v>12.903225806451612</v>
      </c>
      <c r="H31" s="57" t="s">
        <v>39</v>
      </c>
    </row>
    <row r="32" spans="1:8" s="2" customFormat="1" ht="15.5" x14ac:dyDescent="0.25">
      <c r="A32" s="6"/>
      <c r="B32" s="23" t="s">
        <v>64</v>
      </c>
      <c r="C32" s="22">
        <v>840</v>
      </c>
      <c r="D32" s="48">
        <v>29.787234042553191</v>
      </c>
      <c r="E32" s="22" t="s">
        <v>39</v>
      </c>
      <c r="F32" s="22">
        <v>480</v>
      </c>
      <c r="G32" s="48">
        <v>12.903225806451612</v>
      </c>
      <c r="H32" s="57" t="s">
        <v>39</v>
      </c>
    </row>
    <row r="33" spans="1:8" s="2" customFormat="1" ht="15.5" x14ac:dyDescent="0.25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531</v>
      </c>
      <c r="G33" s="48">
        <v>17.611064126162876</v>
      </c>
      <c r="H33" s="57" t="s">
        <v>39</v>
      </c>
    </row>
    <row r="34" spans="1:8" s="2" customFormat="1" ht="15.5" x14ac:dyDescent="0.25">
      <c r="A34" s="6"/>
      <c r="B34" s="23" t="s">
        <v>66</v>
      </c>
      <c r="C34" s="22">
        <v>991.19999999999993</v>
      </c>
      <c r="D34" s="48">
        <v>18.898790797707431</v>
      </c>
      <c r="E34" s="57" t="s">
        <v>39</v>
      </c>
      <c r="F34" s="22">
        <v>629.83200000000011</v>
      </c>
      <c r="G34" s="48">
        <v>13.477964070574894</v>
      </c>
      <c r="H34" s="57" t="s">
        <v>39</v>
      </c>
    </row>
    <row r="35" spans="1:8" s="2" customFormat="1" ht="15.5" x14ac:dyDescent="0.25">
      <c r="A35" s="6"/>
      <c r="B35" s="23" t="s">
        <v>67</v>
      </c>
      <c r="C35" s="22">
        <v>1008</v>
      </c>
      <c r="D35" s="48">
        <v>28.000000000000004</v>
      </c>
      <c r="E35" s="57" t="s">
        <v>39</v>
      </c>
      <c r="F35" s="22">
        <v>1034</v>
      </c>
      <c r="G35" s="48">
        <v>12.844720496894411</v>
      </c>
      <c r="H35" s="57" t="s">
        <v>39</v>
      </c>
    </row>
    <row r="36" spans="1:8" s="2" customFormat="1" ht="15.5" x14ac:dyDescent="0.25">
      <c r="A36" s="6"/>
      <c r="B36" s="23" t="s">
        <v>68</v>
      </c>
      <c r="C36" s="22">
        <v>918.75</v>
      </c>
      <c r="D36" s="48">
        <v>22.456461961503209</v>
      </c>
      <c r="E36" s="57" t="s">
        <v>39</v>
      </c>
      <c r="F36" s="22">
        <v>304.875</v>
      </c>
      <c r="G36" s="48">
        <v>13.269021106393723</v>
      </c>
      <c r="H36" s="57" t="s">
        <v>39</v>
      </c>
    </row>
    <row r="37" spans="1:8" s="2" customFormat="1" ht="15.5" x14ac:dyDescent="0.25">
      <c r="A37" s="6"/>
      <c r="B37" s="23" t="s">
        <v>69</v>
      </c>
      <c r="C37" s="22">
        <v>874.19999999999993</v>
      </c>
      <c r="D37" s="48">
        <v>32.291666666666657</v>
      </c>
      <c r="E37" s="57" t="s">
        <v>39</v>
      </c>
      <c r="F37" s="22">
        <v>761.4</v>
      </c>
      <c r="G37" s="48">
        <v>15.297450424929174</v>
      </c>
      <c r="H37" s="57" t="s">
        <v>39</v>
      </c>
    </row>
    <row r="38" spans="1:8" s="2" customFormat="1" ht="15.5" x14ac:dyDescent="0.25">
      <c r="A38" s="6"/>
      <c r="B38" s="23" t="s">
        <v>70</v>
      </c>
      <c r="C38" s="22">
        <v>912</v>
      </c>
      <c r="D38" s="48">
        <v>23.021582733812952</v>
      </c>
      <c r="E38" s="57" t="s">
        <v>39</v>
      </c>
      <c r="F38" s="22">
        <v>456</v>
      </c>
      <c r="G38" s="48">
        <v>10</v>
      </c>
      <c r="H38" s="57" t="s">
        <v>39</v>
      </c>
    </row>
    <row r="39" spans="1:8" s="2" customFormat="1" ht="15.5" x14ac:dyDescent="0.25">
      <c r="A39" s="6"/>
      <c r="B39" s="23" t="s">
        <v>71</v>
      </c>
      <c r="C39" s="22">
        <v>1200</v>
      </c>
      <c r="D39" s="48">
        <v>28.017744571561987</v>
      </c>
      <c r="E39" s="57" t="s">
        <v>39</v>
      </c>
      <c r="F39" s="22">
        <v>290</v>
      </c>
      <c r="G39" s="48">
        <v>11.123897199846567</v>
      </c>
      <c r="H39" s="57" t="s">
        <v>39</v>
      </c>
    </row>
    <row r="40" spans="1:8" s="2" customFormat="1" ht="15.5" x14ac:dyDescent="0.25">
      <c r="A40" s="6"/>
      <c r="B40" s="23" t="s">
        <v>72</v>
      </c>
      <c r="C40" s="22">
        <v>840</v>
      </c>
      <c r="D40" s="48">
        <v>28.699551569506728</v>
      </c>
      <c r="E40" s="57" t="s">
        <v>39</v>
      </c>
      <c r="F40" s="22">
        <v>525</v>
      </c>
      <c r="G40" s="48">
        <v>16.949152542372879</v>
      </c>
      <c r="H40" s="57" t="s">
        <v>39</v>
      </c>
    </row>
    <row r="41" spans="1:8" s="2" customFormat="1" ht="15.5" x14ac:dyDescent="0.25">
      <c r="A41" s="6"/>
      <c r="B41" s="23" t="s">
        <v>73</v>
      </c>
      <c r="C41" s="22">
        <v>675</v>
      </c>
      <c r="D41" s="48">
        <v>25</v>
      </c>
      <c r="E41" s="57" t="s">
        <v>18</v>
      </c>
      <c r="F41" s="22">
        <v>453</v>
      </c>
      <c r="G41" s="48">
        <v>15.062344139650873</v>
      </c>
      <c r="H41" s="57" t="s">
        <v>39</v>
      </c>
    </row>
    <row r="42" spans="1:8" s="2" customFormat="1" ht="15.5" x14ac:dyDescent="0.25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5.5" x14ac:dyDescent="0.25">
      <c r="A43" s="6"/>
      <c r="B43" s="23" t="s">
        <v>75</v>
      </c>
      <c r="C43" s="22">
        <v>1020</v>
      </c>
      <c r="D43" s="48">
        <v>20</v>
      </c>
      <c r="E43" s="57" t="s">
        <v>39</v>
      </c>
      <c r="F43" s="22">
        <v>357</v>
      </c>
      <c r="G43" s="48">
        <v>14.189189189189189</v>
      </c>
      <c r="H43" s="57" t="s">
        <v>39</v>
      </c>
    </row>
    <row r="44" spans="1:8" s="2" customFormat="1" ht="15.5" x14ac:dyDescent="0.25">
      <c r="A44" s="6"/>
      <c r="B44" s="23" t="s">
        <v>76</v>
      </c>
      <c r="C44" s="22">
        <v>709.8</v>
      </c>
      <c r="D44" s="48">
        <v>18.840579710144929</v>
      </c>
      <c r="E44" s="57" t="s">
        <v>39</v>
      </c>
      <c r="F44" s="22">
        <v>464.09999999999997</v>
      </c>
      <c r="G44" s="48">
        <v>12.23021582733813</v>
      </c>
      <c r="H44" s="57" t="s">
        <v>39</v>
      </c>
    </row>
    <row r="45" spans="1:8" s="2" customFormat="1" ht="15.5" x14ac:dyDescent="0.25">
      <c r="A45" s="6"/>
      <c r="B45" s="23" t="s">
        <v>77</v>
      </c>
      <c r="C45" s="22">
        <v>709.8</v>
      </c>
      <c r="D45" s="48">
        <v>18.840579710144929</v>
      </c>
      <c r="E45" s="57" t="s">
        <v>39</v>
      </c>
      <c r="F45" s="22">
        <v>546</v>
      </c>
      <c r="G45" s="48">
        <v>14.705882352941179</v>
      </c>
      <c r="H45" s="57" t="s">
        <v>39</v>
      </c>
    </row>
    <row r="46" spans="1:8" s="2" customFormat="1" ht="15.5" x14ac:dyDescent="0.25">
      <c r="A46" s="6"/>
      <c r="B46" s="23" t="s">
        <v>78</v>
      </c>
      <c r="C46" s="22">
        <v>709.8</v>
      </c>
      <c r="D46" s="48">
        <v>18.840579710144929</v>
      </c>
      <c r="E46" s="57" t="s">
        <v>39</v>
      </c>
      <c r="F46" s="22">
        <v>491.4</v>
      </c>
      <c r="G46" s="48">
        <v>13.23529411764706</v>
      </c>
      <c r="H46" s="57" t="s">
        <v>39</v>
      </c>
    </row>
    <row r="47" spans="1:8" s="2" customFormat="1" ht="15.5" x14ac:dyDescent="0.25">
      <c r="A47" s="6"/>
      <c r="B47" s="23" t="s">
        <v>79</v>
      </c>
      <c r="C47" s="22">
        <v>637.5</v>
      </c>
      <c r="D47" s="48">
        <v>23.769574944071589</v>
      </c>
      <c r="E47" s="57" t="s">
        <v>39</v>
      </c>
      <c r="F47" s="22">
        <v>399</v>
      </c>
      <c r="G47" s="48">
        <v>14.79010286349736</v>
      </c>
      <c r="H47" s="57" t="s">
        <v>39</v>
      </c>
    </row>
    <row r="48" spans="1:8" s="2" customFormat="1" ht="15.5" x14ac:dyDescent="0.25">
      <c r="A48" s="6"/>
      <c r="B48" s="23" t="s">
        <v>80</v>
      </c>
      <c r="C48" s="22">
        <v>624</v>
      </c>
      <c r="D48" s="48">
        <v>23.423423423423422</v>
      </c>
      <c r="E48" s="57" t="s">
        <v>39</v>
      </c>
      <c r="F48" s="22">
        <v>600</v>
      </c>
      <c r="G48" s="48">
        <v>14.025245441795231</v>
      </c>
      <c r="H48" s="57" t="s">
        <v>39</v>
      </c>
    </row>
    <row r="49" spans="1:11" s="2" customFormat="1" ht="15.5" x14ac:dyDescent="0.25">
      <c r="A49" s="6"/>
      <c r="B49" s="23" t="s">
        <v>81</v>
      </c>
      <c r="C49" s="22">
        <v>1372</v>
      </c>
      <c r="D49" s="48">
        <v>26.024279210925645</v>
      </c>
      <c r="E49" s="57" t="s">
        <v>39</v>
      </c>
      <c r="F49" s="22">
        <v>398</v>
      </c>
      <c r="G49" s="48">
        <v>15.179252479023647</v>
      </c>
      <c r="H49" s="57" t="s">
        <v>39</v>
      </c>
    </row>
    <row r="50" spans="1:11" s="2" customFormat="1" ht="15.5" x14ac:dyDescent="0.25">
      <c r="A50" s="6"/>
      <c r="B50" s="23" t="s">
        <v>82</v>
      </c>
      <c r="C50" s="22">
        <v>540</v>
      </c>
      <c r="D50" s="48">
        <v>21.978021978021978</v>
      </c>
      <c r="E50" s="57" t="s">
        <v>39</v>
      </c>
      <c r="F50" s="22">
        <v>453</v>
      </c>
      <c r="G50" s="48">
        <v>13.29810656098635</v>
      </c>
      <c r="H50" s="57" t="s">
        <v>39</v>
      </c>
    </row>
    <row r="51" spans="1:11" s="2" customFormat="1" ht="15.5" x14ac:dyDescent="0.25">
      <c r="A51" s="6"/>
      <c r="B51" s="23" t="s">
        <v>83</v>
      </c>
      <c r="C51" s="22">
        <v>864</v>
      </c>
      <c r="D51" s="48">
        <v>30</v>
      </c>
      <c r="E51" s="57" t="s">
        <v>39</v>
      </c>
      <c r="F51" s="22">
        <v>1008</v>
      </c>
      <c r="G51" s="48">
        <v>14.000000000000002</v>
      </c>
      <c r="H51" s="57" t="s">
        <v>39</v>
      </c>
    </row>
    <row r="53" spans="1:11" x14ac:dyDescent="0.25">
      <c r="B53" s="1" t="s">
        <v>4</v>
      </c>
    </row>
    <row r="54" spans="1:11" s="5" customFormat="1" ht="13.5" customHeight="1" x14ac:dyDescent="0.3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 x14ac:dyDescent="0.3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 x14ac:dyDescent="0.3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 x14ac:dyDescent="0.3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defaultColWidth="9.33203125" defaultRowHeight="11.5" x14ac:dyDescent="0.25"/>
  <cols>
    <col min="1" max="1" width="8.44140625" style="3" customWidth="1"/>
    <col min="2" max="2" width="18.88671875" style="1" customWidth="1"/>
    <col min="3" max="8" width="10.88671875" style="1" customWidth="1"/>
    <col min="9" max="9" width="9.88671875" style="2" bestFit="1" customWidth="1"/>
    <col min="10" max="10" width="8.33203125" style="2" customWidth="1"/>
    <col min="11" max="11" width="6.109375" style="2" customWidth="1"/>
    <col min="12" max="13" width="18.88671875" style="2" customWidth="1"/>
    <col min="14" max="29" width="3" style="2" customWidth="1"/>
    <col min="30" max="41" width="9.33203125" style="2"/>
    <col min="42" max="16384" width="9.33203125" style="1"/>
  </cols>
  <sheetData>
    <row r="1" spans="1:13" s="2" customFormat="1" ht="91.5" customHeight="1" x14ac:dyDescent="0.25">
      <c r="A1" s="11" t="s">
        <v>35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 x14ac:dyDescent="0.25">
      <c r="A2" s="3"/>
      <c r="B2" s="1"/>
      <c r="C2" s="1"/>
      <c r="D2" s="1"/>
      <c r="E2" s="1"/>
      <c r="F2" s="1"/>
      <c r="G2" s="1"/>
      <c r="H2" s="1"/>
    </row>
    <row r="3" spans="1:13" s="2" customFormat="1" x14ac:dyDescent="0.25">
      <c r="A3" s="3"/>
    </row>
    <row r="4" spans="1:13" s="2" customFormat="1" x14ac:dyDescent="0.25">
      <c r="A4" s="3"/>
    </row>
    <row r="5" spans="1:13" s="2" customFormat="1" ht="33.65" customHeight="1" x14ac:dyDescent="0.25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1.9" customHeight="1" x14ac:dyDescent="0.25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5.5" x14ac:dyDescent="0.25">
      <c r="A7" s="6"/>
      <c r="B7" s="23" t="s">
        <v>38</v>
      </c>
      <c r="C7" s="22" t="s">
        <v>39</v>
      </c>
      <c r="D7" s="63" t="s">
        <v>39</v>
      </c>
      <c r="E7" s="57" t="s">
        <v>16</v>
      </c>
      <c r="F7" s="22">
        <v>709.16666666666674</v>
      </c>
      <c r="G7" s="48">
        <v>13.372093023255813</v>
      </c>
      <c r="H7" s="57" t="s">
        <v>39</v>
      </c>
    </row>
    <row r="8" spans="1:13" s="2" customFormat="1" ht="15.5" x14ac:dyDescent="0.25">
      <c r="A8" s="6"/>
      <c r="B8" s="23" t="s">
        <v>40</v>
      </c>
      <c r="C8" s="22" t="s">
        <v>39</v>
      </c>
      <c r="D8" s="63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5.5" x14ac:dyDescent="0.25">
      <c r="A9" s="6"/>
      <c r="B9" s="23" t="s">
        <v>41</v>
      </c>
      <c r="C9" s="22" t="s">
        <v>39</v>
      </c>
      <c r="D9" s="63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5.5" x14ac:dyDescent="0.25">
      <c r="A10" s="6"/>
      <c r="B10" s="23" t="s">
        <v>42</v>
      </c>
      <c r="C10" s="22">
        <v>305.34000000000003</v>
      </c>
      <c r="D10" s="63">
        <v>15.056064535852705</v>
      </c>
      <c r="E10" s="57" t="s">
        <v>39</v>
      </c>
      <c r="F10" s="22">
        <v>508.65999999999997</v>
      </c>
      <c r="G10" s="48">
        <v>12.927542125193789</v>
      </c>
      <c r="H10" s="57" t="s">
        <v>39</v>
      </c>
    </row>
    <row r="11" spans="1:13" s="2" customFormat="1" ht="15.5" x14ac:dyDescent="0.25">
      <c r="A11" s="6"/>
      <c r="B11" s="23" t="s">
        <v>43</v>
      </c>
      <c r="C11" s="22">
        <v>582</v>
      </c>
      <c r="D11" s="63">
        <v>16.949152542372882</v>
      </c>
      <c r="E11" s="57" t="s">
        <v>39</v>
      </c>
      <c r="F11" s="22">
        <v>436.5</v>
      </c>
      <c r="G11" s="48">
        <v>12.295081967213116</v>
      </c>
      <c r="H11" s="57" t="s">
        <v>39</v>
      </c>
    </row>
    <row r="12" spans="1:13" s="2" customFormat="1" ht="15.5" x14ac:dyDescent="0.25">
      <c r="A12" s="6"/>
      <c r="B12" s="23" t="s">
        <v>44</v>
      </c>
      <c r="C12" s="22">
        <v>900</v>
      </c>
      <c r="D12" s="63">
        <v>12.857142857142856</v>
      </c>
      <c r="E12" s="57" t="s">
        <v>16</v>
      </c>
      <c r="F12" s="22">
        <v>450</v>
      </c>
      <c r="G12" s="48">
        <v>12.5</v>
      </c>
      <c r="H12" s="57" t="s">
        <v>39</v>
      </c>
    </row>
    <row r="13" spans="1:13" s="2" customFormat="1" ht="15.5" x14ac:dyDescent="0.25">
      <c r="A13" s="6"/>
      <c r="B13" s="23" t="s">
        <v>45</v>
      </c>
      <c r="C13" s="22">
        <v>597.94269310427694</v>
      </c>
      <c r="D13" s="63">
        <v>20.647097794939889</v>
      </c>
      <c r="E13" s="57" t="s">
        <v>39</v>
      </c>
      <c r="F13" s="22">
        <v>684.2412951568441</v>
      </c>
      <c r="G13" s="48">
        <v>12.638886142642242</v>
      </c>
      <c r="H13" s="57" t="s">
        <v>39</v>
      </c>
    </row>
    <row r="14" spans="1:13" s="2" customFormat="1" ht="15.5" x14ac:dyDescent="0.25">
      <c r="A14" s="6"/>
      <c r="B14" s="23" t="s">
        <v>46</v>
      </c>
      <c r="C14" s="22">
        <v>603.75</v>
      </c>
      <c r="D14" s="63">
        <v>15.231788079470199</v>
      </c>
      <c r="E14" s="57" t="s">
        <v>39</v>
      </c>
      <c r="F14" s="22">
        <v>341.25</v>
      </c>
      <c r="G14" s="48">
        <v>13.829787234042554</v>
      </c>
      <c r="H14" s="57" t="s">
        <v>39</v>
      </c>
    </row>
    <row r="15" spans="1:13" s="2" customFormat="1" ht="15.5" x14ac:dyDescent="0.25">
      <c r="A15" s="6"/>
      <c r="B15" s="23" t="s">
        <v>47</v>
      </c>
      <c r="C15" s="22">
        <v>903.22200000000009</v>
      </c>
      <c r="D15" s="63">
        <v>16.68</v>
      </c>
      <c r="E15" s="57" t="s">
        <v>39</v>
      </c>
      <c r="F15" s="22">
        <v>237.10843373327995</v>
      </c>
      <c r="G15" s="48">
        <v>6.4543889840032582</v>
      </c>
      <c r="H15" s="57" t="s">
        <v>16</v>
      </c>
    </row>
    <row r="16" spans="1:13" s="2" customFormat="1" ht="15.5" x14ac:dyDescent="0.25">
      <c r="A16" s="6"/>
      <c r="B16" s="23" t="s">
        <v>48</v>
      </c>
      <c r="C16" s="22">
        <v>639.76666666666665</v>
      </c>
      <c r="D16" s="63">
        <v>14.4367428758401</v>
      </c>
      <c r="E16" s="57" t="s">
        <v>39</v>
      </c>
      <c r="F16" s="22">
        <v>291.94186666666661</v>
      </c>
      <c r="G16" s="48">
        <v>11.881443643013831</v>
      </c>
      <c r="H16" s="57" t="s">
        <v>39</v>
      </c>
    </row>
    <row r="17" spans="1:8" s="2" customFormat="1" ht="15.5" x14ac:dyDescent="0.25">
      <c r="A17" s="6"/>
      <c r="B17" s="23" t="s">
        <v>49</v>
      </c>
      <c r="C17" s="22">
        <v>868.2410777509026</v>
      </c>
      <c r="D17" s="63">
        <v>18.26285116917737</v>
      </c>
      <c r="E17" s="57" t="s">
        <v>39</v>
      </c>
      <c r="F17" s="22">
        <v>530.65954934552724</v>
      </c>
      <c r="G17" s="48">
        <v>12.538998387914665</v>
      </c>
      <c r="H17" s="57" t="s">
        <v>39</v>
      </c>
    </row>
    <row r="18" spans="1:8" s="2" customFormat="1" ht="15.5" x14ac:dyDescent="0.25">
      <c r="A18" s="6"/>
      <c r="B18" s="23" t="s">
        <v>50</v>
      </c>
      <c r="C18" s="22">
        <v>900</v>
      </c>
      <c r="D18" s="63">
        <v>20.833333333333336</v>
      </c>
      <c r="E18" s="57" t="s">
        <v>18</v>
      </c>
      <c r="F18" s="22">
        <v>684</v>
      </c>
      <c r="G18" s="48">
        <v>14.016393442622951</v>
      </c>
      <c r="H18" s="57" t="s">
        <v>39</v>
      </c>
    </row>
    <row r="19" spans="1:8" s="2" customFormat="1" ht="15.5" x14ac:dyDescent="0.25">
      <c r="A19" s="6"/>
      <c r="B19" s="23" t="s">
        <v>51</v>
      </c>
      <c r="C19" s="22">
        <v>420</v>
      </c>
      <c r="D19" s="63">
        <v>22.222222222222221</v>
      </c>
      <c r="E19" s="57" t="s">
        <v>39</v>
      </c>
      <c r="F19" s="22">
        <v>420</v>
      </c>
      <c r="G19" s="48">
        <v>15.841584158415841</v>
      </c>
      <c r="H19" s="57" t="s">
        <v>39</v>
      </c>
    </row>
    <row r="20" spans="1:8" s="2" customFormat="1" ht="15.5" x14ac:dyDescent="0.25">
      <c r="A20" s="6"/>
      <c r="B20" s="23" t="s">
        <v>52</v>
      </c>
      <c r="C20" s="22" t="s">
        <v>39</v>
      </c>
      <c r="D20" s="63" t="s">
        <v>39</v>
      </c>
      <c r="E20" s="57" t="s">
        <v>16</v>
      </c>
      <c r="F20" s="22">
        <v>924</v>
      </c>
      <c r="G20" s="48">
        <v>19.444444444444446</v>
      </c>
      <c r="H20" s="57" t="s">
        <v>18</v>
      </c>
    </row>
    <row r="21" spans="1:8" s="2" customFormat="1" ht="15.5" x14ac:dyDescent="0.25">
      <c r="A21" s="6"/>
      <c r="B21" s="23" t="s">
        <v>53</v>
      </c>
      <c r="C21" s="22">
        <v>906.66666666666663</v>
      </c>
      <c r="D21" s="63">
        <v>19.047619047619047</v>
      </c>
      <c r="E21" s="57" t="s">
        <v>39</v>
      </c>
      <c r="F21" s="22">
        <v>287.56</v>
      </c>
      <c r="G21" s="48">
        <v>11.403508771929825</v>
      </c>
      <c r="H21" s="57" t="s">
        <v>39</v>
      </c>
    </row>
    <row r="22" spans="1:8" s="2" customFormat="1" ht="15.5" x14ac:dyDescent="0.25">
      <c r="A22" s="6"/>
      <c r="B22" s="23" t="s">
        <v>54</v>
      </c>
      <c r="C22" s="22">
        <v>631.55555555555554</v>
      </c>
      <c r="D22" s="63">
        <v>18.06451612903226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5.5" x14ac:dyDescent="0.25">
      <c r="A23" s="6"/>
      <c r="B23" s="23" t="s">
        <v>55</v>
      </c>
      <c r="C23" s="22">
        <v>486</v>
      </c>
      <c r="D23" s="63">
        <v>17.488305145735879</v>
      </c>
      <c r="E23" s="57" t="s">
        <v>39</v>
      </c>
      <c r="F23" s="22">
        <v>666</v>
      </c>
      <c r="G23" s="48">
        <v>13.287445757893163</v>
      </c>
      <c r="H23" s="57" t="s">
        <v>39</v>
      </c>
    </row>
    <row r="24" spans="1:8" s="2" customFormat="1" ht="15.5" x14ac:dyDescent="0.25">
      <c r="A24" s="6"/>
      <c r="B24" s="23" t="s">
        <v>56</v>
      </c>
      <c r="C24" s="22">
        <v>1056</v>
      </c>
      <c r="D24" s="63">
        <v>19.047619047619047</v>
      </c>
      <c r="E24" s="57" t="s">
        <v>39</v>
      </c>
      <c r="F24" s="22">
        <v>450.66666666666663</v>
      </c>
      <c r="G24" s="48">
        <v>13.333333333333334</v>
      </c>
      <c r="H24" s="57" t="s">
        <v>39</v>
      </c>
    </row>
    <row r="25" spans="1:8" s="2" customFormat="1" ht="15.5" x14ac:dyDescent="0.25">
      <c r="A25" s="6"/>
      <c r="B25" s="23" t="s">
        <v>57</v>
      </c>
      <c r="C25" s="22">
        <v>1056</v>
      </c>
      <c r="D25" s="63">
        <v>19.047619047619047</v>
      </c>
      <c r="E25" s="57" t="s">
        <v>39</v>
      </c>
      <c r="F25" s="22">
        <v>450.66666666666663</v>
      </c>
      <c r="G25" s="48">
        <v>13.333333333333334</v>
      </c>
      <c r="H25" s="57" t="s">
        <v>39</v>
      </c>
    </row>
    <row r="26" spans="1:8" s="2" customFormat="1" ht="15.5" x14ac:dyDescent="0.25">
      <c r="A26" s="6"/>
      <c r="B26" s="23" t="s">
        <v>58</v>
      </c>
      <c r="C26" s="22">
        <v>439.20000000000005</v>
      </c>
      <c r="D26" s="63">
        <v>16.161616161616159</v>
      </c>
      <c r="E26" s="57" t="s">
        <v>39</v>
      </c>
      <c r="F26" s="22">
        <v>546.30000000000007</v>
      </c>
      <c r="G26" s="48">
        <v>10.822858161718818</v>
      </c>
      <c r="H26" s="57" t="s">
        <v>39</v>
      </c>
    </row>
    <row r="27" spans="1:8" s="2" customFormat="1" ht="15.5" x14ac:dyDescent="0.25">
      <c r="A27" s="6"/>
      <c r="B27" s="23" t="s">
        <v>59</v>
      </c>
      <c r="C27" s="22">
        <v>836.31000000000006</v>
      </c>
      <c r="D27" s="63">
        <v>19.054682159945322</v>
      </c>
      <c r="E27" s="57" t="s">
        <v>39</v>
      </c>
      <c r="F27" s="22">
        <v>432.25599999999997</v>
      </c>
      <c r="G27" s="48">
        <v>12.114798206278026</v>
      </c>
      <c r="H27" s="57" t="s">
        <v>39</v>
      </c>
    </row>
    <row r="28" spans="1:8" s="2" customFormat="1" ht="15.5" x14ac:dyDescent="0.25">
      <c r="A28" s="6"/>
      <c r="B28" s="23" t="s">
        <v>60</v>
      </c>
      <c r="C28" s="22" t="s">
        <v>39</v>
      </c>
      <c r="D28" s="63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5.5" x14ac:dyDescent="0.25">
      <c r="A29" s="6"/>
      <c r="B29" s="23" t="s">
        <v>61</v>
      </c>
      <c r="C29" s="22" t="s">
        <v>39</v>
      </c>
      <c r="D29" s="63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5.5" x14ac:dyDescent="0.25">
      <c r="A30" s="6"/>
      <c r="B30" s="23" t="s">
        <v>62</v>
      </c>
      <c r="C30" s="22" t="s">
        <v>39</v>
      </c>
      <c r="D30" s="63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5.5" x14ac:dyDescent="0.25">
      <c r="A31" s="6"/>
      <c r="B31" s="23" t="s">
        <v>63</v>
      </c>
      <c r="C31" s="22">
        <v>480</v>
      </c>
      <c r="D31" s="63">
        <v>17.021276595744681</v>
      </c>
      <c r="E31" s="57" t="s">
        <v>39</v>
      </c>
      <c r="F31" s="22">
        <v>510</v>
      </c>
      <c r="G31" s="48">
        <v>13.709677419354838</v>
      </c>
      <c r="H31" s="57" t="s">
        <v>39</v>
      </c>
    </row>
    <row r="32" spans="1:8" s="2" customFormat="1" ht="15.5" x14ac:dyDescent="0.25">
      <c r="A32" s="6"/>
      <c r="B32" s="23" t="s">
        <v>64</v>
      </c>
      <c r="C32" s="22">
        <v>480</v>
      </c>
      <c r="D32" s="63">
        <v>17.021276595744681</v>
      </c>
      <c r="E32" s="57" t="s">
        <v>39</v>
      </c>
      <c r="F32" s="22">
        <v>450</v>
      </c>
      <c r="G32" s="48">
        <v>12.096774193548388</v>
      </c>
      <c r="H32" s="57" t="s">
        <v>39</v>
      </c>
    </row>
    <row r="33" spans="1:8" s="2" customFormat="1" ht="15.5" x14ac:dyDescent="0.25">
      <c r="A33" s="6"/>
      <c r="B33" s="23" t="s">
        <v>65</v>
      </c>
      <c r="C33" s="22" t="s">
        <v>39</v>
      </c>
      <c r="D33" s="63" t="s">
        <v>39</v>
      </c>
      <c r="E33" s="57" t="s">
        <v>16</v>
      </c>
      <c r="F33" s="22">
        <v>424.79999999999995</v>
      </c>
      <c r="G33" s="48">
        <v>14.088851300930299</v>
      </c>
      <c r="H33" s="57" t="s">
        <v>39</v>
      </c>
    </row>
    <row r="34" spans="1:8" s="2" customFormat="1" ht="15.5" x14ac:dyDescent="0.25">
      <c r="A34" s="6"/>
      <c r="B34" s="23" t="s">
        <v>66</v>
      </c>
      <c r="C34" s="22">
        <v>991.19999999999993</v>
      </c>
      <c r="D34" s="63">
        <v>18.898790797707431</v>
      </c>
      <c r="E34" s="57" t="s">
        <v>16</v>
      </c>
      <c r="F34" s="22">
        <v>327.00600000000003</v>
      </c>
      <c r="G34" s="48">
        <v>6.9976995752238906</v>
      </c>
      <c r="H34" s="57" t="s">
        <v>39</v>
      </c>
    </row>
    <row r="35" spans="1:8" s="2" customFormat="1" ht="15.5" x14ac:dyDescent="0.25">
      <c r="A35" s="6"/>
      <c r="B35" s="23" t="s">
        <v>67</v>
      </c>
      <c r="C35" s="22">
        <v>648</v>
      </c>
      <c r="D35" s="63">
        <v>18</v>
      </c>
      <c r="E35" s="57" t="s">
        <v>39</v>
      </c>
      <c r="F35" s="22">
        <v>1070</v>
      </c>
      <c r="G35" s="48">
        <v>13.291925465838508</v>
      </c>
      <c r="H35" s="57" t="s">
        <v>39</v>
      </c>
    </row>
    <row r="36" spans="1:8" s="2" customFormat="1" ht="15.5" x14ac:dyDescent="0.25">
      <c r="A36" s="6"/>
      <c r="B36" s="23" t="s">
        <v>68</v>
      </c>
      <c r="C36" s="22">
        <v>682.5</v>
      </c>
      <c r="D36" s="63">
        <v>16.681943171402384</v>
      </c>
      <c r="E36" s="57" t="s">
        <v>39</v>
      </c>
      <c r="F36" s="22">
        <v>306</v>
      </c>
      <c r="G36" s="48">
        <v>13.317984283908087</v>
      </c>
      <c r="H36" s="57" t="s">
        <v>39</v>
      </c>
    </row>
    <row r="37" spans="1:8" s="2" customFormat="1" ht="15.5" x14ac:dyDescent="0.25">
      <c r="A37" s="6"/>
      <c r="B37" s="23" t="s">
        <v>69</v>
      </c>
      <c r="C37" s="22">
        <v>451.20000000000005</v>
      </c>
      <c r="D37" s="63">
        <v>16.666666666666664</v>
      </c>
      <c r="E37" s="57" t="s">
        <v>39</v>
      </c>
      <c r="F37" s="22">
        <v>676.80000000000007</v>
      </c>
      <c r="G37" s="48">
        <v>13.597733711048157</v>
      </c>
      <c r="H37" s="57" t="s">
        <v>39</v>
      </c>
    </row>
    <row r="38" spans="1:8" s="2" customFormat="1" ht="15.5" x14ac:dyDescent="0.25">
      <c r="A38" s="6"/>
      <c r="B38" s="23" t="s">
        <v>70</v>
      </c>
      <c r="C38" s="22">
        <v>598.5</v>
      </c>
      <c r="D38" s="63">
        <v>15.107913669064748</v>
      </c>
      <c r="E38" s="57" t="s">
        <v>39</v>
      </c>
      <c r="F38" s="22">
        <v>484.5</v>
      </c>
      <c r="G38" s="48">
        <v>10.625</v>
      </c>
      <c r="H38" s="57" t="s">
        <v>39</v>
      </c>
    </row>
    <row r="39" spans="1:8" s="2" customFormat="1" ht="15.5" x14ac:dyDescent="0.25">
      <c r="A39" s="6"/>
      <c r="B39" s="23" t="s">
        <v>71</v>
      </c>
      <c r="C39" s="22">
        <v>830</v>
      </c>
      <c r="D39" s="63">
        <v>19.378939995330377</v>
      </c>
      <c r="E39" s="57" t="s">
        <v>39</v>
      </c>
      <c r="F39" s="22">
        <v>400</v>
      </c>
      <c r="G39" s="48">
        <v>15.343306482546989</v>
      </c>
      <c r="H39" s="57" t="s">
        <v>39</v>
      </c>
    </row>
    <row r="40" spans="1:8" s="2" customFormat="1" ht="15.5" x14ac:dyDescent="0.25">
      <c r="A40" s="6"/>
      <c r="B40" s="23" t="s">
        <v>72</v>
      </c>
      <c r="C40" s="22">
        <v>525</v>
      </c>
      <c r="D40" s="63">
        <v>17.937219730941703</v>
      </c>
      <c r="E40" s="57" t="s">
        <v>39</v>
      </c>
      <c r="F40" s="22">
        <v>420</v>
      </c>
      <c r="G40" s="48">
        <v>13.559322033898304</v>
      </c>
      <c r="H40" s="57" t="s">
        <v>39</v>
      </c>
    </row>
    <row r="41" spans="1:8" s="2" customFormat="1" ht="15.5" x14ac:dyDescent="0.25">
      <c r="A41" s="6"/>
      <c r="B41" s="23" t="s">
        <v>73</v>
      </c>
      <c r="C41" s="22">
        <v>540</v>
      </c>
      <c r="D41" s="63">
        <v>20</v>
      </c>
      <c r="E41" s="57" t="s">
        <v>17</v>
      </c>
      <c r="F41" s="22">
        <v>426</v>
      </c>
      <c r="G41" s="48">
        <v>14.164588528678305</v>
      </c>
      <c r="H41" s="57" t="s">
        <v>39</v>
      </c>
    </row>
    <row r="42" spans="1:8" s="2" customFormat="1" ht="15.5" x14ac:dyDescent="0.25">
      <c r="A42" s="6"/>
      <c r="B42" s="23" t="s">
        <v>74</v>
      </c>
      <c r="C42" s="22" t="s">
        <v>39</v>
      </c>
      <c r="D42" s="63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5.5" x14ac:dyDescent="0.25">
      <c r="A43" s="6"/>
      <c r="B43" s="23" t="s">
        <v>75</v>
      </c>
      <c r="C43" s="22">
        <v>793.33333333333337</v>
      </c>
      <c r="D43" s="63">
        <v>15.555555555555555</v>
      </c>
      <c r="E43" s="57" t="s">
        <v>39</v>
      </c>
      <c r="F43" s="22">
        <v>340</v>
      </c>
      <c r="G43" s="48">
        <v>13.513513513513514</v>
      </c>
      <c r="H43" s="57" t="s">
        <v>39</v>
      </c>
    </row>
    <row r="44" spans="1:8" s="2" customFormat="1" ht="15.5" x14ac:dyDescent="0.25">
      <c r="A44" s="6"/>
      <c r="B44" s="23" t="s">
        <v>76</v>
      </c>
      <c r="C44" s="22">
        <v>682.5</v>
      </c>
      <c r="D44" s="63">
        <v>18.115942028985511</v>
      </c>
      <c r="E44" s="58" t="s">
        <v>39</v>
      </c>
      <c r="F44" s="22">
        <v>518.70000000000005</v>
      </c>
      <c r="G44" s="48">
        <v>13.669064748201439</v>
      </c>
      <c r="H44" s="57" t="s">
        <v>39</v>
      </c>
    </row>
    <row r="45" spans="1:8" s="2" customFormat="1" ht="15.5" x14ac:dyDescent="0.25">
      <c r="A45" s="6"/>
      <c r="B45" s="23" t="s">
        <v>77</v>
      </c>
      <c r="C45" s="22">
        <v>682.5</v>
      </c>
      <c r="D45" s="63">
        <v>18.115942028985511</v>
      </c>
      <c r="E45" s="57" t="s">
        <v>39</v>
      </c>
      <c r="F45" s="22">
        <v>546</v>
      </c>
      <c r="G45" s="48">
        <v>14.705882352941179</v>
      </c>
      <c r="H45" s="57" t="s">
        <v>39</v>
      </c>
    </row>
    <row r="46" spans="1:8" s="2" customFormat="1" ht="15.5" x14ac:dyDescent="0.25">
      <c r="A46" s="6"/>
      <c r="B46" s="23" t="s">
        <v>78</v>
      </c>
      <c r="C46" s="22">
        <v>682.5</v>
      </c>
      <c r="D46" s="63">
        <v>18.115942028985511</v>
      </c>
      <c r="E46" s="58" t="s">
        <v>39</v>
      </c>
      <c r="F46" s="22">
        <v>546</v>
      </c>
      <c r="G46" s="48">
        <v>14.705882352941178</v>
      </c>
      <c r="H46" s="57" t="s">
        <v>39</v>
      </c>
    </row>
    <row r="47" spans="1:8" s="2" customFormat="1" ht="15.5" x14ac:dyDescent="0.25">
      <c r="A47" s="6"/>
      <c r="B47" s="23" t="s">
        <v>79</v>
      </c>
      <c r="C47" s="22">
        <v>510</v>
      </c>
      <c r="D47" s="63">
        <v>19.015659955257274</v>
      </c>
      <c r="E47" s="57" t="s">
        <v>39</v>
      </c>
      <c r="F47" s="22">
        <v>399</v>
      </c>
      <c r="G47" s="48">
        <v>14.79010286349736</v>
      </c>
      <c r="H47" s="57" t="s">
        <v>39</v>
      </c>
    </row>
    <row r="48" spans="1:8" s="2" customFormat="1" ht="15.5" x14ac:dyDescent="0.25">
      <c r="A48" s="6"/>
      <c r="B48" s="23" t="s">
        <v>80</v>
      </c>
      <c r="C48" s="22">
        <v>600</v>
      </c>
      <c r="D48" s="63">
        <v>22.522522522522522</v>
      </c>
      <c r="E48" s="57" t="s">
        <v>39</v>
      </c>
      <c r="F48" s="22">
        <v>570</v>
      </c>
      <c r="G48" s="48">
        <v>13.323983169705469</v>
      </c>
      <c r="H48" s="57" t="s">
        <v>39</v>
      </c>
    </row>
    <row r="49" spans="1:11" s="2" customFormat="1" ht="15.5" x14ac:dyDescent="0.25">
      <c r="A49" s="6"/>
      <c r="B49" s="23" t="s">
        <v>81</v>
      </c>
      <c r="C49" s="22">
        <v>888</v>
      </c>
      <c r="D49" s="63">
        <v>16.843702579666161</v>
      </c>
      <c r="E49" s="57" t="s">
        <v>39</v>
      </c>
      <c r="F49" s="22">
        <v>313</v>
      </c>
      <c r="G49" s="48">
        <v>11.937452326468346</v>
      </c>
      <c r="H49" s="57" t="s">
        <v>39</v>
      </c>
    </row>
    <row r="50" spans="1:11" s="2" customFormat="1" ht="15.5" x14ac:dyDescent="0.25">
      <c r="A50" s="6"/>
      <c r="B50" s="23" t="s">
        <v>82</v>
      </c>
      <c r="C50" s="22">
        <v>540</v>
      </c>
      <c r="D50" s="63">
        <v>21.978021978021978</v>
      </c>
      <c r="E50" s="57" t="s">
        <v>39</v>
      </c>
      <c r="F50" s="22">
        <v>426</v>
      </c>
      <c r="G50" s="48">
        <v>12.505504183179216</v>
      </c>
      <c r="H50" s="57" t="s">
        <v>39</v>
      </c>
    </row>
    <row r="51" spans="1:11" s="2" customFormat="1" ht="15.5" x14ac:dyDescent="0.25">
      <c r="A51" s="6"/>
      <c r="B51" s="23" t="s">
        <v>83</v>
      </c>
      <c r="C51" s="22">
        <v>480</v>
      </c>
      <c r="D51" s="63">
        <v>16.666666666666664</v>
      </c>
      <c r="E51" s="57" t="s">
        <v>39</v>
      </c>
      <c r="F51" s="22">
        <v>768</v>
      </c>
      <c r="G51" s="48">
        <v>10.666666666666668</v>
      </c>
      <c r="H51" s="57" t="s">
        <v>39</v>
      </c>
    </row>
    <row r="53" spans="1:11" x14ac:dyDescent="0.25">
      <c r="B53" s="1" t="s">
        <v>4</v>
      </c>
    </row>
    <row r="54" spans="1:11" s="5" customFormat="1" ht="13.5" customHeight="1" x14ac:dyDescent="0.3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 x14ac:dyDescent="0.3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 x14ac:dyDescent="0.3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 x14ac:dyDescent="0.3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defaultColWidth="9.33203125" defaultRowHeight="11.5" x14ac:dyDescent="0.25"/>
  <cols>
    <col min="1" max="1" width="8.44140625" style="3" customWidth="1"/>
    <col min="2" max="2" width="18.88671875" style="1" customWidth="1"/>
    <col min="3" max="8" width="12.88671875" style="1" customWidth="1"/>
    <col min="9" max="9" width="9.88671875" style="2" bestFit="1" customWidth="1"/>
    <col min="10" max="10" width="8.33203125" style="2" customWidth="1"/>
    <col min="11" max="11" width="6.109375" style="2" customWidth="1"/>
    <col min="12" max="13" width="18.88671875" style="2" customWidth="1"/>
    <col min="14" max="29" width="3" style="2" customWidth="1"/>
    <col min="30" max="41" width="9.33203125" style="2"/>
    <col min="42" max="16384" width="9.33203125" style="1"/>
  </cols>
  <sheetData>
    <row r="1" spans="1:13" s="2" customFormat="1" ht="94.5" customHeight="1" x14ac:dyDescent="0.25">
      <c r="A1" s="11" t="s">
        <v>36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 x14ac:dyDescent="0.25">
      <c r="A2" s="3"/>
      <c r="B2" s="1"/>
      <c r="C2" s="1"/>
      <c r="D2" s="1"/>
      <c r="E2" s="1"/>
      <c r="F2" s="1"/>
      <c r="G2" s="1"/>
      <c r="H2" s="1"/>
    </row>
    <row r="3" spans="1:13" s="2" customFormat="1" x14ac:dyDescent="0.25">
      <c r="A3" s="3"/>
    </row>
    <row r="4" spans="1:13" s="2" customFormat="1" x14ac:dyDescent="0.25">
      <c r="A4" s="3"/>
    </row>
    <row r="5" spans="1:13" s="2" customFormat="1" ht="33.65" customHeight="1" x14ac:dyDescent="0.25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1.9" customHeight="1" x14ac:dyDescent="0.25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5.5" x14ac:dyDescent="0.25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555</v>
      </c>
      <c r="G7" s="48">
        <v>10.465116279069766</v>
      </c>
      <c r="H7" s="57" t="s">
        <v>39</v>
      </c>
    </row>
    <row r="8" spans="1:13" s="2" customFormat="1" ht="15.5" x14ac:dyDescent="0.25">
      <c r="A8" s="6"/>
      <c r="B8" s="23" t="s">
        <v>40</v>
      </c>
      <c r="C8" s="22" t="s">
        <v>39</v>
      </c>
      <c r="D8" s="48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5.5" x14ac:dyDescent="0.25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5.5" x14ac:dyDescent="0.25">
      <c r="A10" s="6"/>
      <c r="B10" s="23" t="s">
        <v>42</v>
      </c>
      <c r="C10" s="22">
        <v>66.66</v>
      </c>
      <c r="D10" s="48">
        <v>3.2869498328418851</v>
      </c>
      <c r="E10" s="57" t="s">
        <v>17</v>
      </c>
      <c r="F10" s="22">
        <v>435.84000000000003</v>
      </c>
      <c r="G10" s="48">
        <v>11.076829237298906</v>
      </c>
      <c r="H10" s="57" t="s">
        <v>39</v>
      </c>
    </row>
    <row r="11" spans="1:13" s="2" customFormat="1" ht="15.5" x14ac:dyDescent="0.25">
      <c r="A11" s="6"/>
      <c r="B11" s="23" t="s">
        <v>43</v>
      </c>
      <c r="C11" s="22">
        <v>349.2</v>
      </c>
      <c r="D11" s="48">
        <v>10.16949152542373</v>
      </c>
      <c r="E11" s="57" t="s">
        <v>18</v>
      </c>
      <c r="F11" s="22">
        <v>611.09999999999991</v>
      </c>
      <c r="G11" s="48">
        <v>17.21311475409836</v>
      </c>
      <c r="H11" s="57" t="s">
        <v>39</v>
      </c>
    </row>
    <row r="12" spans="1:13" s="2" customFormat="1" ht="15.5" x14ac:dyDescent="0.25">
      <c r="A12" s="6"/>
      <c r="B12" s="23" t="s">
        <v>44</v>
      </c>
      <c r="C12" s="22">
        <v>360</v>
      </c>
      <c r="D12" s="48">
        <v>5.1428571428571423</v>
      </c>
      <c r="E12" s="57" t="s">
        <v>16</v>
      </c>
      <c r="F12" s="22">
        <v>480</v>
      </c>
      <c r="G12" s="48">
        <v>13.333333333333334</v>
      </c>
      <c r="H12" s="57" t="s">
        <v>39</v>
      </c>
    </row>
    <row r="13" spans="1:13" s="2" customFormat="1" ht="15.5" x14ac:dyDescent="0.25">
      <c r="A13" s="6"/>
      <c r="B13" s="23" t="s">
        <v>45</v>
      </c>
      <c r="C13" s="22">
        <v>103.36885130478875</v>
      </c>
      <c r="D13" s="48">
        <v>3.5693500505212667</v>
      </c>
      <c r="E13" s="57" t="s">
        <v>39</v>
      </c>
      <c r="F13" s="22">
        <v>634.06538384651799</v>
      </c>
      <c r="G13" s="48">
        <v>11.712067439001796</v>
      </c>
      <c r="H13" s="57" t="s">
        <v>39</v>
      </c>
    </row>
    <row r="14" spans="1:13" s="2" customFormat="1" ht="15.5" x14ac:dyDescent="0.25">
      <c r="A14" s="6"/>
      <c r="B14" s="23" t="s">
        <v>46</v>
      </c>
      <c r="C14" s="22">
        <v>262.5</v>
      </c>
      <c r="D14" s="48">
        <v>6.6225165562913908</v>
      </c>
      <c r="E14" s="57" t="s">
        <v>39</v>
      </c>
      <c r="F14" s="22">
        <v>525</v>
      </c>
      <c r="G14" s="48">
        <v>21.276595744680851</v>
      </c>
      <c r="H14" s="57" t="s">
        <v>39</v>
      </c>
    </row>
    <row r="15" spans="1:13" s="2" customFormat="1" ht="15.5" x14ac:dyDescent="0.25">
      <c r="A15" s="6"/>
      <c r="B15" s="23" t="s">
        <v>47</v>
      </c>
      <c r="C15" s="22">
        <v>216.6</v>
      </c>
      <c r="D15" s="48">
        <v>4</v>
      </c>
      <c r="E15" s="57" t="s">
        <v>18</v>
      </c>
      <c r="F15" s="22" t="s">
        <v>39</v>
      </c>
      <c r="G15" s="48" t="s">
        <v>39</v>
      </c>
      <c r="H15" s="57" t="s">
        <v>39</v>
      </c>
    </row>
    <row r="16" spans="1:13" s="2" customFormat="1" ht="15.5" x14ac:dyDescent="0.25">
      <c r="A16" s="6"/>
      <c r="B16" s="23" t="s">
        <v>48</v>
      </c>
      <c r="C16" s="22">
        <v>492.29166666666669</v>
      </c>
      <c r="D16" s="48">
        <v>11.10887544144029</v>
      </c>
      <c r="E16" s="57" t="s">
        <v>39</v>
      </c>
      <c r="F16" s="22">
        <v>316.2958666666666</v>
      </c>
      <c r="G16" s="48">
        <v>12.87260219723499</v>
      </c>
      <c r="H16" s="57" t="s">
        <v>39</v>
      </c>
    </row>
    <row r="17" spans="1:8" s="2" customFormat="1" ht="15.5" x14ac:dyDescent="0.25">
      <c r="A17" s="6"/>
      <c r="B17" s="23" t="s">
        <v>49</v>
      </c>
      <c r="C17" s="22">
        <v>332.41705994907102</v>
      </c>
      <c r="D17" s="48">
        <v>6.9921631762360885</v>
      </c>
      <c r="E17" s="57" t="s">
        <v>39</v>
      </c>
      <c r="F17" s="22">
        <v>357.94183924045637</v>
      </c>
      <c r="G17" s="48">
        <v>8.4578373285446702</v>
      </c>
      <c r="H17" s="57" t="s">
        <v>39</v>
      </c>
    </row>
    <row r="18" spans="1:8" s="2" customFormat="1" ht="15.5" x14ac:dyDescent="0.25">
      <c r="A18" s="6"/>
      <c r="B18" s="23" t="s">
        <v>50</v>
      </c>
      <c r="C18" s="22">
        <v>306</v>
      </c>
      <c r="D18" s="48">
        <v>7.083333333333333</v>
      </c>
      <c r="E18" s="57" t="s">
        <v>18</v>
      </c>
      <c r="F18" s="22">
        <v>630</v>
      </c>
      <c r="G18" s="48">
        <v>12.909836065573771</v>
      </c>
      <c r="H18" s="57" t="s">
        <v>18</v>
      </c>
    </row>
    <row r="19" spans="1:8" s="2" customFormat="1" ht="15.5" x14ac:dyDescent="0.25">
      <c r="A19" s="6"/>
      <c r="B19" s="23" t="s">
        <v>51</v>
      </c>
      <c r="C19" s="22">
        <v>236.25</v>
      </c>
      <c r="D19" s="48">
        <v>12.5</v>
      </c>
      <c r="E19" s="57" t="s">
        <v>18</v>
      </c>
      <c r="F19" s="22">
        <v>406.875</v>
      </c>
      <c r="G19" s="48">
        <v>15.346534653465346</v>
      </c>
      <c r="H19" s="57" t="s">
        <v>39</v>
      </c>
    </row>
    <row r="20" spans="1:8" s="2" customFormat="1" ht="15.5" x14ac:dyDescent="0.25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264</v>
      </c>
      <c r="G20" s="48">
        <v>5.5555555555555554</v>
      </c>
      <c r="H20" s="57" t="s">
        <v>17</v>
      </c>
    </row>
    <row r="21" spans="1:8" s="2" customFormat="1" ht="15.5" x14ac:dyDescent="0.25">
      <c r="A21" s="6"/>
      <c r="B21" s="23" t="s">
        <v>53</v>
      </c>
      <c r="C21" s="22">
        <v>271.99999999999994</v>
      </c>
      <c r="D21" s="48">
        <v>5.7142857142857135</v>
      </c>
      <c r="E21" s="57" t="s">
        <v>18</v>
      </c>
      <c r="F21" s="22">
        <v>287.55999999999995</v>
      </c>
      <c r="G21" s="48">
        <v>11.403508771929822</v>
      </c>
      <c r="H21" s="57" t="s">
        <v>39</v>
      </c>
    </row>
    <row r="22" spans="1:8" s="2" customFormat="1" ht="15.5" x14ac:dyDescent="0.25">
      <c r="A22" s="6"/>
      <c r="B22" s="23" t="s">
        <v>54</v>
      </c>
      <c r="C22" s="22">
        <v>270.66666666666663</v>
      </c>
      <c r="D22" s="48">
        <v>7.7419354838709671</v>
      </c>
      <c r="E22" s="57" t="s">
        <v>39</v>
      </c>
      <c r="F22" s="22">
        <v>323.55555555555554</v>
      </c>
      <c r="G22" s="48">
        <v>13.861386138613859</v>
      </c>
      <c r="H22" s="57" t="s">
        <v>39</v>
      </c>
    </row>
    <row r="23" spans="1:8" s="2" customFormat="1" ht="15.5" x14ac:dyDescent="0.25">
      <c r="A23" s="6"/>
      <c r="B23" s="23" t="s">
        <v>55</v>
      </c>
      <c r="C23" s="22">
        <v>108</v>
      </c>
      <c r="D23" s="48">
        <v>3.8862900323857503</v>
      </c>
      <c r="E23" s="57" t="s">
        <v>39</v>
      </c>
      <c r="F23" s="22">
        <v>638.25</v>
      </c>
      <c r="G23" s="48">
        <v>12.733802184647613</v>
      </c>
      <c r="H23" s="57" t="s">
        <v>39</v>
      </c>
    </row>
    <row r="24" spans="1:8" s="2" customFormat="1" ht="15.5" x14ac:dyDescent="0.25">
      <c r="A24" s="6"/>
      <c r="B24" s="23" t="s">
        <v>56</v>
      </c>
      <c r="C24" s="22">
        <v>396</v>
      </c>
      <c r="D24" s="48">
        <v>7.1428571428571423</v>
      </c>
      <c r="E24" s="57" t="s">
        <v>39</v>
      </c>
      <c r="F24" s="22">
        <v>309.83333333333337</v>
      </c>
      <c r="G24" s="48">
        <v>9.1666666666666679</v>
      </c>
      <c r="H24" s="57" t="s">
        <v>39</v>
      </c>
    </row>
    <row r="25" spans="1:8" s="2" customFormat="1" ht="15.5" x14ac:dyDescent="0.25">
      <c r="A25" s="6"/>
      <c r="B25" s="23" t="s">
        <v>57</v>
      </c>
      <c r="C25" s="22">
        <v>396</v>
      </c>
      <c r="D25" s="48">
        <v>7.1428571428571423</v>
      </c>
      <c r="E25" s="57" t="s">
        <v>39</v>
      </c>
      <c r="F25" s="22">
        <v>396</v>
      </c>
      <c r="G25" s="48">
        <v>15.621301775147927</v>
      </c>
      <c r="H25" s="57" t="s">
        <v>39</v>
      </c>
    </row>
    <row r="26" spans="1:8" s="2" customFormat="1" ht="15.5" x14ac:dyDescent="0.25">
      <c r="A26" s="6"/>
      <c r="B26" s="23" t="s">
        <v>58</v>
      </c>
      <c r="C26" s="22">
        <v>54.900000000000006</v>
      </c>
      <c r="D26" s="48">
        <v>2.0202020202020199</v>
      </c>
      <c r="E26" s="57" t="s">
        <v>39</v>
      </c>
      <c r="F26" s="22">
        <v>680.40000000000009</v>
      </c>
      <c r="G26" s="48">
        <v>13.479539983952925</v>
      </c>
      <c r="H26" s="57" t="s">
        <v>39</v>
      </c>
    </row>
    <row r="27" spans="1:8" s="2" customFormat="1" ht="15.5" x14ac:dyDescent="0.25">
      <c r="A27" s="6"/>
      <c r="B27" s="23" t="s">
        <v>59</v>
      </c>
      <c r="C27" s="22">
        <v>249.13800000000001</v>
      </c>
      <c r="D27" s="48">
        <v>5.6764183185235826</v>
      </c>
      <c r="E27" s="57" t="s">
        <v>18</v>
      </c>
      <c r="F27" s="22">
        <v>346.54399999999998</v>
      </c>
      <c r="G27" s="48">
        <v>9.7125560538116584</v>
      </c>
      <c r="H27" s="57" t="s">
        <v>39</v>
      </c>
    </row>
    <row r="28" spans="1:8" s="2" customFormat="1" ht="15.5" x14ac:dyDescent="0.25">
      <c r="A28" s="6"/>
      <c r="B28" s="23" t="s">
        <v>60</v>
      </c>
      <c r="C28" s="22" t="s">
        <v>39</v>
      </c>
      <c r="D28" s="48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5.5" x14ac:dyDescent="0.25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5.5" x14ac:dyDescent="0.25">
      <c r="A30" s="6"/>
      <c r="B30" s="23" t="s">
        <v>62</v>
      </c>
      <c r="C30" s="22" t="s">
        <v>39</v>
      </c>
      <c r="D30" s="48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5.5" x14ac:dyDescent="0.25">
      <c r="A31" s="6"/>
      <c r="B31" s="23" t="s">
        <v>63</v>
      </c>
      <c r="C31" s="22">
        <v>360</v>
      </c>
      <c r="D31" s="48">
        <v>12.76595744680851</v>
      </c>
      <c r="E31" s="57" t="s">
        <v>18</v>
      </c>
      <c r="F31" s="22">
        <v>450</v>
      </c>
      <c r="G31" s="48">
        <v>12.096774193548388</v>
      </c>
      <c r="H31" s="57" t="s">
        <v>39</v>
      </c>
    </row>
    <row r="32" spans="1:8" s="2" customFormat="1" ht="15.5" x14ac:dyDescent="0.25">
      <c r="A32" s="6"/>
      <c r="B32" s="23" t="s">
        <v>64</v>
      </c>
      <c r="C32" s="22">
        <v>360</v>
      </c>
      <c r="D32" s="48">
        <v>12.76595744680851</v>
      </c>
      <c r="E32" s="57" t="s">
        <v>18</v>
      </c>
      <c r="F32" s="22">
        <v>450</v>
      </c>
      <c r="G32" s="48">
        <v>12.096774193548388</v>
      </c>
      <c r="H32" s="57" t="s">
        <v>39</v>
      </c>
    </row>
    <row r="33" spans="1:8" s="2" customFormat="1" ht="15.5" x14ac:dyDescent="0.25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345.15</v>
      </c>
      <c r="G33" s="48">
        <v>11.447191682005869</v>
      </c>
      <c r="H33" s="57" t="s">
        <v>39</v>
      </c>
    </row>
    <row r="34" spans="1:8" s="2" customFormat="1" ht="15.5" x14ac:dyDescent="0.25">
      <c r="A34" s="6"/>
      <c r="B34" s="23" t="s">
        <v>66</v>
      </c>
      <c r="C34" s="22" t="s">
        <v>39</v>
      </c>
      <c r="D34" s="48" t="s">
        <v>39</v>
      </c>
      <c r="E34" s="57" t="s">
        <v>16</v>
      </c>
      <c r="F34" s="22">
        <v>463.61</v>
      </c>
      <c r="G34" s="48">
        <v>9.9209295856025506</v>
      </c>
      <c r="H34" s="57" t="s">
        <v>16</v>
      </c>
    </row>
    <row r="35" spans="1:8" s="2" customFormat="1" ht="15.5" x14ac:dyDescent="0.25">
      <c r="A35" s="6"/>
      <c r="B35" s="23" t="s">
        <v>67</v>
      </c>
      <c r="C35" s="22">
        <v>180</v>
      </c>
      <c r="D35" s="48">
        <v>5</v>
      </c>
      <c r="E35" s="57" t="s">
        <v>39</v>
      </c>
      <c r="F35" s="22">
        <v>1565</v>
      </c>
      <c r="G35" s="48">
        <v>19.440993788819878</v>
      </c>
      <c r="H35" s="57" t="s">
        <v>39</v>
      </c>
    </row>
    <row r="36" spans="1:8" s="2" customFormat="1" ht="15.5" x14ac:dyDescent="0.25">
      <c r="A36" s="6"/>
      <c r="B36" s="23" t="s">
        <v>68</v>
      </c>
      <c r="C36" s="22">
        <v>323.43</v>
      </c>
      <c r="D36" s="48">
        <v>7.9054078826764433</v>
      </c>
      <c r="E36" s="57" t="s">
        <v>39</v>
      </c>
      <c r="F36" s="22">
        <v>400.88</v>
      </c>
      <c r="G36" s="48">
        <v>17.44742986840874</v>
      </c>
      <c r="H36" s="57" t="s">
        <v>39</v>
      </c>
    </row>
    <row r="37" spans="1:8" s="2" customFormat="1" ht="15.5" x14ac:dyDescent="0.25">
      <c r="A37" s="6"/>
      <c r="B37" s="23" t="s">
        <v>69</v>
      </c>
      <c r="C37" s="22">
        <v>169.20000000000002</v>
      </c>
      <c r="D37" s="48">
        <v>6.2499999999999982</v>
      </c>
      <c r="E37" s="57" t="s">
        <v>18</v>
      </c>
      <c r="F37" s="22">
        <v>620.40000000000009</v>
      </c>
      <c r="G37" s="48">
        <v>12.464589235127479</v>
      </c>
      <c r="H37" s="57" t="s">
        <v>39</v>
      </c>
    </row>
    <row r="38" spans="1:8" s="2" customFormat="1" ht="15.5" x14ac:dyDescent="0.25">
      <c r="A38" s="6"/>
      <c r="B38" s="23" t="s">
        <v>70</v>
      </c>
      <c r="C38" s="22">
        <v>399</v>
      </c>
      <c r="D38" s="48">
        <v>10.071942446043165</v>
      </c>
      <c r="E38" s="57" t="s">
        <v>39</v>
      </c>
      <c r="F38" s="22">
        <v>541.5</v>
      </c>
      <c r="G38" s="48">
        <v>11.875</v>
      </c>
      <c r="H38" s="57" t="s">
        <v>39</v>
      </c>
    </row>
    <row r="39" spans="1:8" s="2" customFormat="1" ht="15.5" x14ac:dyDescent="0.25">
      <c r="A39" s="6"/>
      <c r="B39" s="23" t="s">
        <v>71</v>
      </c>
      <c r="C39" s="22">
        <v>336</v>
      </c>
      <c r="D39" s="48">
        <v>7.8449684800373563</v>
      </c>
      <c r="E39" s="57" t="s">
        <v>39</v>
      </c>
      <c r="F39" s="22">
        <v>264</v>
      </c>
      <c r="G39" s="48">
        <v>10.126582278481013</v>
      </c>
      <c r="H39" s="57" t="s">
        <v>39</v>
      </c>
    </row>
    <row r="40" spans="1:8" s="2" customFormat="1" ht="15.5" x14ac:dyDescent="0.25">
      <c r="A40" s="6"/>
      <c r="B40" s="23" t="s">
        <v>72</v>
      </c>
      <c r="C40" s="22">
        <v>183.75</v>
      </c>
      <c r="D40" s="48">
        <v>6.2780269058295968</v>
      </c>
      <c r="E40" s="57" t="s">
        <v>39</v>
      </c>
      <c r="F40" s="22">
        <v>472.5</v>
      </c>
      <c r="G40" s="48">
        <v>15.254237288135593</v>
      </c>
      <c r="H40" s="57" t="s">
        <v>39</v>
      </c>
    </row>
    <row r="41" spans="1:8" s="2" customFormat="1" ht="15.5" x14ac:dyDescent="0.25">
      <c r="A41" s="6"/>
      <c r="B41" s="23" t="s">
        <v>73</v>
      </c>
      <c r="C41" s="22">
        <v>351</v>
      </c>
      <c r="D41" s="48">
        <v>13</v>
      </c>
      <c r="E41" s="57" t="s">
        <v>18</v>
      </c>
      <c r="F41" s="22">
        <v>477</v>
      </c>
      <c r="G41" s="48">
        <v>15.860349127182044</v>
      </c>
      <c r="H41" s="57" t="s">
        <v>39</v>
      </c>
    </row>
    <row r="42" spans="1:8" s="2" customFormat="1" ht="15.5" x14ac:dyDescent="0.25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5.5" x14ac:dyDescent="0.25">
      <c r="A43" s="6"/>
      <c r="B43" s="23" t="s">
        <v>75</v>
      </c>
      <c r="C43" s="22">
        <v>430.66666666666669</v>
      </c>
      <c r="D43" s="48">
        <v>8.4444444444444446</v>
      </c>
      <c r="E43" s="57" t="s">
        <v>39</v>
      </c>
      <c r="F43" s="22">
        <v>204</v>
      </c>
      <c r="G43" s="48">
        <v>8.1081081081081088</v>
      </c>
      <c r="H43" s="57" t="s">
        <v>39</v>
      </c>
    </row>
    <row r="44" spans="1:8" s="2" customFormat="1" ht="15.5" x14ac:dyDescent="0.25">
      <c r="A44" s="6"/>
      <c r="B44" s="23" t="s">
        <v>76</v>
      </c>
      <c r="C44" s="22">
        <v>682.49999999999989</v>
      </c>
      <c r="D44" s="48">
        <v>18.115942028985508</v>
      </c>
      <c r="E44" s="57" t="s">
        <v>18</v>
      </c>
      <c r="F44" s="22">
        <v>546</v>
      </c>
      <c r="G44" s="48">
        <v>14.388489208633093</v>
      </c>
      <c r="H44" s="57" t="s">
        <v>18</v>
      </c>
    </row>
    <row r="45" spans="1:8" s="2" customFormat="1" ht="15.5" x14ac:dyDescent="0.25">
      <c r="A45" s="6"/>
      <c r="B45" s="23" t="s">
        <v>77</v>
      </c>
      <c r="C45" s="22">
        <v>682.49999999999989</v>
      </c>
      <c r="D45" s="48">
        <v>18.115942028985508</v>
      </c>
      <c r="E45" s="57" t="s">
        <v>18</v>
      </c>
      <c r="F45" s="22">
        <v>655.19999999999993</v>
      </c>
      <c r="G45" s="48">
        <v>17.647058823529413</v>
      </c>
      <c r="H45" s="57" t="s">
        <v>18</v>
      </c>
    </row>
    <row r="46" spans="1:8" s="2" customFormat="1" ht="15.5" x14ac:dyDescent="0.25">
      <c r="A46" s="6"/>
      <c r="B46" s="23" t="s">
        <v>78</v>
      </c>
      <c r="C46" s="22">
        <v>682.49999999999989</v>
      </c>
      <c r="D46" s="48">
        <v>18.115942028985508</v>
      </c>
      <c r="E46" s="57" t="s">
        <v>18</v>
      </c>
      <c r="F46" s="22">
        <v>655.19999999999993</v>
      </c>
      <c r="G46" s="48">
        <v>17.647058823529409</v>
      </c>
      <c r="H46" s="57" t="s">
        <v>18</v>
      </c>
    </row>
    <row r="47" spans="1:8" s="2" customFormat="1" ht="15.5" x14ac:dyDescent="0.25">
      <c r="A47" s="6"/>
      <c r="B47" s="23" t="s">
        <v>79</v>
      </c>
      <c r="C47" s="22">
        <v>255</v>
      </c>
      <c r="D47" s="48">
        <v>9.5078299776286368</v>
      </c>
      <c r="E47" s="57" t="s">
        <v>18</v>
      </c>
      <c r="F47" s="22">
        <v>371.25</v>
      </c>
      <c r="G47" s="48">
        <v>13.761467889908257</v>
      </c>
      <c r="H47" s="57" t="s">
        <v>39</v>
      </c>
    </row>
    <row r="48" spans="1:8" s="2" customFormat="1" ht="15.5" x14ac:dyDescent="0.25">
      <c r="A48" s="6"/>
      <c r="B48" s="23" t="s">
        <v>80</v>
      </c>
      <c r="C48" s="22">
        <v>240</v>
      </c>
      <c r="D48" s="48">
        <v>9.0090090090090094</v>
      </c>
      <c r="E48" s="57" t="s">
        <v>39</v>
      </c>
      <c r="F48" s="22">
        <v>708</v>
      </c>
      <c r="G48" s="48">
        <v>16.549789621318372</v>
      </c>
      <c r="H48" s="57" t="s">
        <v>39</v>
      </c>
    </row>
    <row r="49" spans="1:11" s="2" customFormat="1" ht="15.5" x14ac:dyDescent="0.25">
      <c r="A49" s="6"/>
      <c r="B49" s="23" t="s">
        <v>81</v>
      </c>
      <c r="C49" s="22">
        <v>366</v>
      </c>
      <c r="D49" s="48">
        <v>6.9423368740515938</v>
      </c>
      <c r="E49" s="57" t="s">
        <v>39</v>
      </c>
      <c r="F49" s="22">
        <v>249</v>
      </c>
      <c r="G49" s="48">
        <v>9.4965675057208241</v>
      </c>
      <c r="H49" s="57" t="s">
        <v>39</v>
      </c>
    </row>
    <row r="50" spans="1:11" s="2" customFormat="1" ht="15.5" x14ac:dyDescent="0.25">
      <c r="A50" s="6"/>
      <c r="B50" s="23" t="s">
        <v>82</v>
      </c>
      <c r="C50" s="22">
        <v>216</v>
      </c>
      <c r="D50" s="48">
        <v>8.791208791208792</v>
      </c>
      <c r="E50" s="57" t="s">
        <v>18</v>
      </c>
      <c r="F50" s="22">
        <v>477</v>
      </c>
      <c r="G50" s="48">
        <v>14.002642007926024</v>
      </c>
      <c r="H50" s="57" t="s">
        <v>39</v>
      </c>
    </row>
    <row r="51" spans="1:11" s="2" customFormat="1" ht="15.5" x14ac:dyDescent="0.25">
      <c r="A51" s="6"/>
      <c r="B51" s="23" t="s">
        <v>83</v>
      </c>
      <c r="C51" s="22">
        <v>144</v>
      </c>
      <c r="D51" s="48">
        <v>5</v>
      </c>
      <c r="E51" s="57" t="s">
        <v>39</v>
      </c>
      <c r="F51" s="22">
        <v>672</v>
      </c>
      <c r="G51" s="48">
        <v>9.3333333333333339</v>
      </c>
      <c r="H51" s="57" t="s">
        <v>39</v>
      </c>
    </row>
    <row r="53" spans="1:11" x14ac:dyDescent="0.25">
      <c r="B53" s="1" t="s">
        <v>4</v>
      </c>
    </row>
    <row r="54" spans="1:11" s="5" customFormat="1" ht="13.5" customHeight="1" x14ac:dyDescent="0.3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 x14ac:dyDescent="0.3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 x14ac:dyDescent="0.3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 x14ac:dyDescent="0.3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O57"/>
  <sheetViews>
    <sheetView showGridLines="0" zoomScaleNormal="100" workbookViewId="0">
      <selection activeCell="F7" sqref="F7"/>
    </sheetView>
  </sheetViews>
  <sheetFormatPr defaultColWidth="9.33203125" defaultRowHeight="11.5" x14ac:dyDescent="0.25"/>
  <cols>
    <col min="1" max="1" width="8.44140625" style="3" customWidth="1"/>
    <col min="2" max="2" width="18.88671875" style="1" customWidth="1"/>
    <col min="3" max="8" width="12" style="1" customWidth="1"/>
    <col min="9" max="9" width="9.88671875" style="2" bestFit="1" customWidth="1"/>
    <col min="10" max="10" width="8.33203125" style="2" customWidth="1"/>
    <col min="11" max="11" width="6.109375" style="2" customWidth="1"/>
    <col min="12" max="13" width="18.88671875" style="2" customWidth="1"/>
    <col min="14" max="29" width="3" style="2" customWidth="1"/>
    <col min="30" max="41" width="9.33203125" style="2"/>
    <col min="42" max="16384" width="9.33203125" style="1"/>
  </cols>
  <sheetData>
    <row r="1" spans="1:13" s="2" customFormat="1" ht="93.65" customHeight="1" x14ac:dyDescent="0.25">
      <c r="A1" s="11" t="s">
        <v>37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</row>
    <row r="2" spans="1:13" s="2" customFormat="1" ht="7.5" customHeight="1" x14ac:dyDescent="0.25">
      <c r="A2" s="3"/>
      <c r="B2" s="1"/>
      <c r="C2" s="1"/>
      <c r="D2" s="1"/>
      <c r="E2" s="1"/>
      <c r="F2" s="1"/>
      <c r="G2" s="1"/>
      <c r="H2" s="1"/>
    </row>
    <row r="3" spans="1:13" s="2" customFormat="1" x14ac:dyDescent="0.25">
      <c r="A3" s="3"/>
    </row>
    <row r="4" spans="1:13" s="2" customFormat="1" x14ac:dyDescent="0.25">
      <c r="A4" s="3"/>
    </row>
    <row r="5" spans="1:13" s="2" customFormat="1" ht="33.65" customHeight="1" x14ac:dyDescent="0.25">
      <c r="A5" s="3"/>
      <c r="C5" s="27" t="s">
        <v>24</v>
      </c>
      <c r="D5" s="28"/>
      <c r="E5" s="28"/>
      <c r="F5" s="29" t="s">
        <v>28</v>
      </c>
      <c r="G5" s="27"/>
      <c r="H5" s="29"/>
    </row>
    <row r="6" spans="1:13" s="2" customFormat="1" ht="21.9" customHeight="1" x14ac:dyDescent="0.25">
      <c r="A6" s="6"/>
      <c r="B6" s="26" t="s">
        <v>2</v>
      </c>
      <c r="C6" s="8" t="s">
        <v>30</v>
      </c>
      <c r="D6" s="16" t="s">
        <v>15</v>
      </c>
      <c r="E6" s="16" t="s">
        <v>29</v>
      </c>
      <c r="F6" s="8" t="s">
        <v>30</v>
      </c>
      <c r="G6" s="16" t="s">
        <v>15</v>
      </c>
      <c r="H6" s="8" t="s">
        <v>29</v>
      </c>
    </row>
    <row r="7" spans="1:13" s="2" customFormat="1" ht="15.5" x14ac:dyDescent="0.25">
      <c r="A7" s="6"/>
      <c r="B7" s="23" t="s">
        <v>38</v>
      </c>
      <c r="C7" s="22" t="s">
        <v>39</v>
      </c>
      <c r="D7" s="48" t="s">
        <v>39</v>
      </c>
      <c r="E7" s="57" t="s">
        <v>16</v>
      </c>
      <c r="F7" s="22">
        <v>616.66666666666674</v>
      </c>
      <c r="G7" s="48">
        <v>11.627906976744185</v>
      </c>
      <c r="H7" s="57" t="s">
        <v>39</v>
      </c>
    </row>
    <row r="8" spans="1:13" s="2" customFormat="1" ht="15.5" x14ac:dyDescent="0.25">
      <c r="A8" s="6"/>
      <c r="B8" s="23" t="s">
        <v>40</v>
      </c>
      <c r="C8" s="22" t="s">
        <v>39</v>
      </c>
      <c r="D8" s="48" t="s">
        <v>39</v>
      </c>
      <c r="E8" s="57" t="s">
        <v>16</v>
      </c>
      <c r="F8" s="22" t="s">
        <v>39</v>
      </c>
      <c r="G8" s="48" t="s">
        <v>39</v>
      </c>
      <c r="H8" s="57" t="s">
        <v>16</v>
      </c>
      <c r="I8" s="9"/>
      <c r="J8" s="9"/>
      <c r="K8" s="9"/>
    </row>
    <row r="9" spans="1:13" s="2" customFormat="1" ht="15.5" x14ac:dyDescent="0.25">
      <c r="A9" s="6"/>
      <c r="B9" s="23" t="s">
        <v>41</v>
      </c>
      <c r="C9" s="22" t="s">
        <v>39</v>
      </c>
      <c r="D9" s="48" t="s">
        <v>39</v>
      </c>
      <c r="E9" s="57" t="s">
        <v>16</v>
      </c>
      <c r="F9" s="22" t="s">
        <v>39</v>
      </c>
      <c r="G9" s="48" t="s">
        <v>39</v>
      </c>
      <c r="H9" s="57" t="s">
        <v>16</v>
      </c>
    </row>
    <row r="10" spans="1:13" s="2" customFormat="1" ht="15.5" x14ac:dyDescent="0.25">
      <c r="A10" s="6"/>
      <c r="B10" s="23" t="s">
        <v>42</v>
      </c>
      <c r="C10" s="22">
        <v>102.68</v>
      </c>
      <c r="D10" s="48">
        <v>5.06306643918699</v>
      </c>
      <c r="E10" s="57" t="s">
        <v>18</v>
      </c>
      <c r="F10" s="22">
        <v>493.34000000000003</v>
      </c>
      <c r="G10" s="48">
        <v>12.538185884565534</v>
      </c>
      <c r="H10" s="57" t="s">
        <v>39</v>
      </c>
    </row>
    <row r="11" spans="1:13" s="2" customFormat="1" ht="15.5" x14ac:dyDescent="0.25">
      <c r="A11" s="6"/>
      <c r="B11" s="23" t="s">
        <v>43</v>
      </c>
      <c r="C11" s="22" t="s">
        <v>39</v>
      </c>
      <c r="D11" s="48" t="s">
        <v>39</v>
      </c>
      <c r="E11" s="57" t="s">
        <v>17</v>
      </c>
      <c r="F11" s="22">
        <v>320.09999999999997</v>
      </c>
      <c r="G11" s="48">
        <v>9.0163934426229488</v>
      </c>
      <c r="H11" s="57" t="s">
        <v>39</v>
      </c>
    </row>
    <row r="12" spans="1:13" s="2" customFormat="1" ht="15.5" x14ac:dyDescent="0.25">
      <c r="A12" s="6"/>
      <c r="B12" s="23" t="s">
        <v>44</v>
      </c>
      <c r="C12" s="22">
        <v>210</v>
      </c>
      <c r="D12" s="48">
        <v>3</v>
      </c>
      <c r="E12" s="57" t="s">
        <v>39</v>
      </c>
      <c r="F12" s="22">
        <v>300</v>
      </c>
      <c r="G12" s="48">
        <v>8.3333333333333321</v>
      </c>
      <c r="H12" s="57" t="s">
        <v>39</v>
      </c>
    </row>
    <row r="13" spans="1:13" s="2" customFormat="1" ht="15.5" x14ac:dyDescent="0.25">
      <c r="A13" s="6"/>
      <c r="B13" s="23" t="s">
        <v>45</v>
      </c>
      <c r="C13" s="22">
        <v>178.46235042603013</v>
      </c>
      <c r="D13" s="48">
        <v>6.1623457305439233</v>
      </c>
      <c r="E13" s="57" t="s">
        <v>39</v>
      </c>
      <c r="F13" s="22">
        <v>644.93393152864041</v>
      </c>
      <c r="G13" s="48">
        <v>11.912824595377071</v>
      </c>
      <c r="H13" s="57" t="s">
        <v>39</v>
      </c>
    </row>
    <row r="14" spans="1:13" s="2" customFormat="1" ht="15.5" x14ac:dyDescent="0.25">
      <c r="A14" s="6"/>
      <c r="B14" s="23" t="s">
        <v>46</v>
      </c>
      <c r="C14" s="22">
        <v>210</v>
      </c>
      <c r="D14" s="48">
        <v>5.298013245033113</v>
      </c>
      <c r="E14" s="57" t="s">
        <v>39</v>
      </c>
      <c r="F14" s="22">
        <v>262.5</v>
      </c>
      <c r="G14" s="48">
        <v>10.638297872340425</v>
      </c>
      <c r="H14" s="57" t="s">
        <v>39</v>
      </c>
    </row>
    <row r="15" spans="1:13" s="2" customFormat="1" ht="15.5" x14ac:dyDescent="0.25">
      <c r="A15" s="6"/>
      <c r="B15" s="23" t="s">
        <v>47</v>
      </c>
      <c r="C15" s="22">
        <v>433.2</v>
      </c>
      <c r="D15" s="48">
        <v>8</v>
      </c>
      <c r="E15" s="57" t="s">
        <v>39</v>
      </c>
      <c r="F15" s="22">
        <v>266.74698795239999</v>
      </c>
      <c r="G15" s="48">
        <v>7.2611876070706298</v>
      </c>
      <c r="H15" s="57" t="s">
        <v>39</v>
      </c>
    </row>
    <row r="16" spans="1:13" s="2" customFormat="1" ht="15.5" x14ac:dyDescent="0.25">
      <c r="A16" s="6"/>
      <c r="B16" s="23" t="s">
        <v>48</v>
      </c>
      <c r="C16" s="22">
        <v>246.5</v>
      </c>
      <c r="D16" s="48">
        <v>5.5624297174406054</v>
      </c>
      <c r="E16" s="57" t="s">
        <v>39</v>
      </c>
      <c r="F16" s="22">
        <v>218.80333333333331</v>
      </c>
      <c r="G16" s="48">
        <v>8.9048532284403539</v>
      </c>
      <c r="H16" s="57" t="s">
        <v>39</v>
      </c>
    </row>
    <row r="17" spans="1:8" s="2" customFormat="1" ht="15.5" x14ac:dyDescent="0.25">
      <c r="A17" s="6"/>
      <c r="B17" s="23" t="s">
        <v>49</v>
      </c>
      <c r="C17" s="22">
        <v>331.57180826988042</v>
      </c>
      <c r="D17" s="48">
        <v>6.9743838911813629</v>
      </c>
      <c r="E17" s="57" t="s">
        <v>39</v>
      </c>
      <c r="F17" s="22">
        <v>419.6815352075281</v>
      </c>
      <c r="G17" s="48">
        <v>9.9166897116898198</v>
      </c>
      <c r="H17" s="57" t="s">
        <v>39</v>
      </c>
    </row>
    <row r="18" spans="1:8" s="2" customFormat="1" ht="15.5" x14ac:dyDescent="0.25">
      <c r="A18" s="6"/>
      <c r="B18" s="23" t="s">
        <v>50</v>
      </c>
      <c r="C18" s="22">
        <v>108</v>
      </c>
      <c r="D18" s="48">
        <v>2.5</v>
      </c>
      <c r="E18" s="57" t="s">
        <v>17</v>
      </c>
      <c r="F18" s="22">
        <v>612</v>
      </c>
      <c r="G18" s="48">
        <v>12.540983606557376</v>
      </c>
      <c r="H18" s="57" t="s">
        <v>18</v>
      </c>
    </row>
    <row r="19" spans="1:8" s="2" customFormat="1" ht="15.5" x14ac:dyDescent="0.25">
      <c r="A19" s="6"/>
      <c r="B19" s="23" t="s">
        <v>51</v>
      </c>
      <c r="C19" s="22" t="s">
        <v>39</v>
      </c>
      <c r="D19" s="48" t="s">
        <v>39</v>
      </c>
      <c r="E19" s="57" t="s">
        <v>17</v>
      </c>
      <c r="F19" s="22">
        <v>406.875</v>
      </c>
      <c r="G19" s="48">
        <v>15.346534653465346</v>
      </c>
      <c r="H19" s="57" t="s">
        <v>39</v>
      </c>
    </row>
    <row r="20" spans="1:8" s="2" customFormat="1" ht="15.5" x14ac:dyDescent="0.25">
      <c r="A20" s="6"/>
      <c r="B20" s="23" t="s">
        <v>52</v>
      </c>
      <c r="C20" s="22" t="s">
        <v>39</v>
      </c>
      <c r="D20" s="48" t="s">
        <v>39</v>
      </c>
      <c r="E20" s="57" t="s">
        <v>16</v>
      </c>
      <c r="F20" s="22">
        <v>198</v>
      </c>
      <c r="G20" s="48">
        <v>4.1666666666666661</v>
      </c>
      <c r="H20" s="57" t="s">
        <v>17</v>
      </c>
    </row>
    <row r="21" spans="1:8" s="2" customFormat="1" ht="15.5" x14ac:dyDescent="0.25">
      <c r="A21" s="6"/>
      <c r="B21" s="23" t="s">
        <v>53</v>
      </c>
      <c r="C21" s="22">
        <v>453.33333333333326</v>
      </c>
      <c r="D21" s="48">
        <v>9.5238095238095219</v>
      </c>
      <c r="E21" s="57" t="s">
        <v>39</v>
      </c>
      <c r="F21" s="22">
        <v>154.84</v>
      </c>
      <c r="G21" s="48">
        <v>6.1403508771929829</v>
      </c>
      <c r="H21" s="57" t="s">
        <v>39</v>
      </c>
    </row>
    <row r="22" spans="1:8" s="2" customFormat="1" ht="15.5" x14ac:dyDescent="0.25">
      <c r="A22" s="6"/>
      <c r="B22" s="23" t="s">
        <v>54</v>
      </c>
      <c r="C22" s="22">
        <v>225.55555555555557</v>
      </c>
      <c r="D22" s="48">
        <v>6.4516129032258078</v>
      </c>
      <c r="E22" s="57" t="s">
        <v>39</v>
      </c>
      <c r="F22" s="22">
        <v>346.66666666666663</v>
      </c>
      <c r="G22" s="48">
        <v>14.851485148514849</v>
      </c>
      <c r="H22" s="57" t="s">
        <v>39</v>
      </c>
    </row>
    <row r="23" spans="1:8" s="2" customFormat="1" ht="15.5" x14ac:dyDescent="0.25">
      <c r="A23" s="6"/>
      <c r="B23" s="23" t="s">
        <v>55</v>
      </c>
      <c r="C23" s="22">
        <v>108</v>
      </c>
      <c r="D23" s="48">
        <v>3.8862900323857503</v>
      </c>
      <c r="E23" s="57" t="s">
        <v>39</v>
      </c>
      <c r="F23" s="22">
        <v>711</v>
      </c>
      <c r="G23" s="48">
        <v>14.185246146939997</v>
      </c>
      <c r="H23" s="57" t="s">
        <v>39</v>
      </c>
    </row>
    <row r="24" spans="1:8" s="2" customFormat="1" ht="15.5" x14ac:dyDescent="0.25">
      <c r="A24" s="6"/>
      <c r="B24" s="23" t="s">
        <v>56</v>
      </c>
      <c r="C24" s="22">
        <v>132</v>
      </c>
      <c r="D24" s="48">
        <v>2.3809523809523809</v>
      </c>
      <c r="E24" s="57" t="s">
        <v>17</v>
      </c>
      <c r="F24" s="22">
        <v>394.33333333333326</v>
      </c>
      <c r="G24" s="48">
        <v>11.666666666666664</v>
      </c>
      <c r="H24" s="57" t="s">
        <v>39</v>
      </c>
    </row>
    <row r="25" spans="1:8" s="2" customFormat="1" ht="15.5" x14ac:dyDescent="0.25">
      <c r="A25" s="6"/>
      <c r="B25" s="23" t="s">
        <v>57</v>
      </c>
      <c r="C25" s="22">
        <v>132</v>
      </c>
      <c r="D25" s="48">
        <v>2.3809523809523809</v>
      </c>
      <c r="E25" s="57" t="s">
        <v>17</v>
      </c>
      <c r="F25" s="22">
        <v>281.66666666666663</v>
      </c>
      <c r="G25" s="48">
        <v>11.111111111111109</v>
      </c>
      <c r="H25" s="57" t="s">
        <v>39</v>
      </c>
    </row>
    <row r="26" spans="1:8" s="2" customFormat="1" ht="15.5" x14ac:dyDescent="0.25">
      <c r="A26" s="6"/>
      <c r="B26" s="23" t="s">
        <v>58</v>
      </c>
      <c r="C26" s="22" t="s">
        <v>39</v>
      </c>
      <c r="D26" s="48" t="s">
        <v>39</v>
      </c>
      <c r="E26" s="57" t="s">
        <v>39</v>
      </c>
      <c r="F26" s="22">
        <v>518.40000000000009</v>
      </c>
      <c r="G26" s="48">
        <v>10.270125702059373</v>
      </c>
      <c r="H26" s="57" t="s">
        <v>39</v>
      </c>
    </row>
    <row r="27" spans="1:8" s="2" customFormat="1" ht="15.5" x14ac:dyDescent="0.25">
      <c r="A27" s="6"/>
      <c r="B27" s="23" t="s">
        <v>59</v>
      </c>
      <c r="C27" s="22">
        <v>333.59999999999997</v>
      </c>
      <c r="D27" s="48">
        <v>7.6008202323991805</v>
      </c>
      <c r="E27" s="57" t="s">
        <v>39</v>
      </c>
      <c r="F27" s="22">
        <v>295.12799999999999</v>
      </c>
      <c r="G27" s="48">
        <v>8.2715246636771287</v>
      </c>
      <c r="H27" s="57" t="s">
        <v>39</v>
      </c>
    </row>
    <row r="28" spans="1:8" s="2" customFormat="1" ht="15.5" x14ac:dyDescent="0.25">
      <c r="A28" s="6"/>
      <c r="B28" s="23" t="s">
        <v>60</v>
      </c>
      <c r="C28" s="22" t="s">
        <v>39</v>
      </c>
      <c r="D28" s="48" t="s">
        <v>39</v>
      </c>
      <c r="E28" s="57" t="s">
        <v>16</v>
      </c>
      <c r="F28" s="22" t="s">
        <v>39</v>
      </c>
      <c r="G28" s="48" t="s">
        <v>39</v>
      </c>
      <c r="H28" s="57" t="s">
        <v>16</v>
      </c>
    </row>
    <row r="29" spans="1:8" s="2" customFormat="1" ht="15.5" x14ac:dyDescent="0.25">
      <c r="A29" s="6"/>
      <c r="B29" s="23" t="s">
        <v>61</v>
      </c>
      <c r="C29" s="22" t="s">
        <v>39</v>
      </c>
      <c r="D29" s="48" t="s">
        <v>39</v>
      </c>
      <c r="E29" s="57" t="s">
        <v>16</v>
      </c>
      <c r="F29" s="22" t="s">
        <v>39</v>
      </c>
      <c r="G29" s="48" t="s">
        <v>39</v>
      </c>
      <c r="H29" s="57" t="s">
        <v>16</v>
      </c>
    </row>
    <row r="30" spans="1:8" s="2" customFormat="1" ht="15.5" x14ac:dyDescent="0.25">
      <c r="A30" s="6"/>
      <c r="B30" s="23" t="s">
        <v>62</v>
      </c>
      <c r="C30" s="22" t="s">
        <v>39</v>
      </c>
      <c r="D30" s="48" t="s">
        <v>39</v>
      </c>
      <c r="E30" s="57" t="s">
        <v>16</v>
      </c>
      <c r="F30" s="22" t="s">
        <v>39</v>
      </c>
      <c r="G30" s="48" t="s">
        <v>39</v>
      </c>
      <c r="H30" s="57" t="s">
        <v>16</v>
      </c>
    </row>
    <row r="31" spans="1:8" s="2" customFormat="1" ht="15.5" x14ac:dyDescent="0.25">
      <c r="A31" s="6"/>
      <c r="B31" s="23" t="s">
        <v>63</v>
      </c>
      <c r="C31" s="22" t="s">
        <v>39</v>
      </c>
      <c r="D31" s="48" t="s">
        <v>39</v>
      </c>
      <c r="E31" s="57" t="s">
        <v>17</v>
      </c>
      <c r="F31" s="22">
        <v>390</v>
      </c>
      <c r="G31" s="48">
        <v>10.483870967741936</v>
      </c>
      <c r="H31" s="57" t="s">
        <v>39</v>
      </c>
    </row>
    <row r="32" spans="1:8" s="2" customFormat="1" ht="15.5" x14ac:dyDescent="0.25">
      <c r="A32" s="6"/>
      <c r="B32" s="23" t="s">
        <v>64</v>
      </c>
      <c r="C32" s="22" t="s">
        <v>39</v>
      </c>
      <c r="D32" s="48" t="s">
        <v>39</v>
      </c>
      <c r="E32" s="57" t="s">
        <v>17</v>
      </c>
      <c r="F32" s="22">
        <v>390</v>
      </c>
      <c r="G32" s="48">
        <v>10.483870967741936</v>
      </c>
      <c r="H32" s="57" t="s">
        <v>39</v>
      </c>
    </row>
    <row r="33" spans="1:8" s="2" customFormat="1" ht="15.5" x14ac:dyDescent="0.25">
      <c r="A33" s="6"/>
      <c r="B33" s="23" t="s">
        <v>65</v>
      </c>
      <c r="C33" s="22" t="s">
        <v>39</v>
      </c>
      <c r="D33" s="48" t="s">
        <v>39</v>
      </c>
      <c r="E33" s="57" t="s">
        <v>16</v>
      </c>
      <c r="F33" s="22">
        <v>398.25</v>
      </c>
      <c r="G33" s="48">
        <v>13.208298094622158</v>
      </c>
      <c r="H33" s="57" t="s">
        <v>39</v>
      </c>
    </row>
    <row r="34" spans="1:8" s="2" customFormat="1" ht="15.5" x14ac:dyDescent="0.25">
      <c r="A34" s="6"/>
      <c r="B34" s="23" t="s">
        <v>66</v>
      </c>
      <c r="C34" s="22" t="s">
        <v>39</v>
      </c>
      <c r="D34" s="48" t="s">
        <v>39</v>
      </c>
      <c r="E34" s="57" t="s">
        <v>16</v>
      </c>
      <c r="F34" s="22">
        <v>558.64</v>
      </c>
      <c r="G34" s="48">
        <v>11.954505087683632</v>
      </c>
      <c r="H34" s="57" t="s">
        <v>39</v>
      </c>
    </row>
    <row r="35" spans="1:8" s="2" customFormat="1" ht="15.5" x14ac:dyDescent="0.25">
      <c r="A35" s="6"/>
      <c r="B35" s="23" t="s">
        <v>67</v>
      </c>
      <c r="C35" s="22">
        <v>144</v>
      </c>
      <c r="D35" s="48">
        <v>4</v>
      </c>
      <c r="E35" s="57" t="s">
        <v>39</v>
      </c>
      <c r="F35" s="22">
        <v>961</v>
      </c>
      <c r="G35" s="48">
        <v>11.937888198757763</v>
      </c>
      <c r="H35" s="57" t="s">
        <v>39</v>
      </c>
    </row>
    <row r="36" spans="1:8" s="2" customFormat="1" ht="15.5" x14ac:dyDescent="0.25">
      <c r="A36" s="6"/>
      <c r="B36" s="23" t="s">
        <v>68</v>
      </c>
      <c r="C36" s="22">
        <v>282.14999999999998</v>
      </c>
      <c r="D36" s="48">
        <v>6.8964252978918426</v>
      </c>
      <c r="E36" s="57" t="s">
        <v>18</v>
      </c>
      <c r="F36" s="22">
        <v>345.38</v>
      </c>
      <c r="G36" s="48">
        <v>15.031913111033255</v>
      </c>
      <c r="H36" s="57" t="s">
        <v>18</v>
      </c>
    </row>
    <row r="37" spans="1:8" s="2" customFormat="1" ht="15.5" x14ac:dyDescent="0.25">
      <c r="A37" s="6"/>
      <c r="B37" s="23" t="s">
        <v>69</v>
      </c>
      <c r="C37" s="22">
        <v>84.600000000000009</v>
      </c>
      <c r="D37" s="48">
        <v>3.1249999999999991</v>
      </c>
      <c r="E37" s="57" t="s">
        <v>17</v>
      </c>
      <c r="F37" s="22">
        <v>542.85</v>
      </c>
      <c r="G37" s="48">
        <v>10.906515580736542</v>
      </c>
      <c r="H37" s="57" t="s">
        <v>39</v>
      </c>
    </row>
    <row r="38" spans="1:8" s="2" customFormat="1" ht="15.5" x14ac:dyDescent="0.25">
      <c r="A38" s="6"/>
      <c r="B38" s="23" t="s">
        <v>70</v>
      </c>
      <c r="C38" s="22">
        <v>142.5</v>
      </c>
      <c r="D38" s="48">
        <v>3.5971223021582732</v>
      </c>
      <c r="E38" s="57" t="s">
        <v>39</v>
      </c>
      <c r="F38" s="22">
        <v>427.5</v>
      </c>
      <c r="G38" s="48">
        <v>9.375</v>
      </c>
      <c r="H38" s="57" t="s">
        <v>39</v>
      </c>
    </row>
    <row r="39" spans="1:8" s="2" customFormat="1" ht="15.5" x14ac:dyDescent="0.25">
      <c r="A39" s="6"/>
      <c r="B39" s="23" t="s">
        <v>71</v>
      </c>
      <c r="C39" s="22">
        <v>533</v>
      </c>
      <c r="D39" s="48">
        <v>12.444548213868783</v>
      </c>
      <c r="E39" s="57" t="s">
        <v>39</v>
      </c>
      <c r="F39" s="22">
        <v>352</v>
      </c>
      <c r="G39" s="48">
        <v>13.502109704641349</v>
      </c>
      <c r="H39" s="57" t="s">
        <v>39</v>
      </c>
    </row>
    <row r="40" spans="1:8" s="2" customFormat="1" ht="15.5" x14ac:dyDescent="0.25">
      <c r="A40" s="6"/>
      <c r="B40" s="23" t="s">
        <v>72</v>
      </c>
      <c r="C40" s="22">
        <v>210</v>
      </c>
      <c r="D40" s="48">
        <v>7.1748878923766819</v>
      </c>
      <c r="E40" s="57" t="s">
        <v>39</v>
      </c>
      <c r="F40" s="22">
        <v>472.5</v>
      </c>
      <c r="G40" s="48">
        <v>15.254237288135593</v>
      </c>
      <c r="H40" s="57" t="s">
        <v>39</v>
      </c>
    </row>
    <row r="41" spans="1:8" s="2" customFormat="1" ht="15.5" x14ac:dyDescent="0.25">
      <c r="A41" s="6"/>
      <c r="B41" s="23" t="s">
        <v>73</v>
      </c>
      <c r="C41" s="22">
        <v>54</v>
      </c>
      <c r="D41" s="48">
        <v>2</v>
      </c>
      <c r="E41" s="57" t="s">
        <v>17</v>
      </c>
      <c r="F41" s="22">
        <v>426</v>
      </c>
      <c r="G41" s="48">
        <v>14.164588528678305</v>
      </c>
      <c r="H41" s="57" t="s">
        <v>39</v>
      </c>
    </row>
    <row r="42" spans="1:8" s="2" customFormat="1" ht="15.5" x14ac:dyDescent="0.25">
      <c r="A42" s="6"/>
      <c r="B42" s="23" t="s">
        <v>74</v>
      </c>
      <c r="C42" s="22" t="s">
        <v>39</v>
      </c>
      <c r="D42" s="48" t="s">
        <v>39</v>
      </c>
      <c r="E42" s="57" t="s">
        <v>3</v>
      </c>
      <c r="F42" s="22" t="s">
        <v>39</v>
      </c>
      <c r="G42" s="48" t="s">
        <v>39</v>
      </c>
      <c r="H42" s="57" t="s">
        <v>3</v>
      </c>
    </row>
    <row r="43" spans="1:8" s="2" customFormat="1" ht="15.5" x14ac:dyDescent="0.25">
      <c r="A43" s="6"/>
      <c r="B43" s="23" t="s">
        <v>75</v>
      </c>
      <c r="C43" s="22">
        <v>668.66666666666663</v>
      </c>
      <c r="D43" s="48">
        <v>13.111111111111109</v>
      </c>
      <c r="E43" s="57" t="s">
        <v>18</v>
      </c>
      <c r="F43" s="22">
        <v>204</v>
      </c>
      <c r="G43" s="48">
        <v>8.1081081081081088</v>
      </c>
      <c r="H43" s="57" t="s">
        <v>18</v>
      </c>
    </row>
    <row r="44" spans="1:8" s="2" customFormat="1" ht="15.5" x14ac:dyDescent="0.25">
      <c r="A44" s="6"/>
      <c r="B44" s="23" t="s">
        <v>76</v>
      </c>
      <c r="C44" s="22" t="s">
        <v>39</v>
      </c>
      <c r="D44" s="48" t="s">
        <v>39</v>
      </c>
      <c r="E44" s="57" t="s">
        <v>17</v>
      </c>
      <c r="F44" s="22">
        <v>109.19999999999999</v>
      </c>
      <c r="G44" s="48">
        <v>2.8776978417266186</v>
      </c>
      <c r="H44" s="57" t="s">
        <v>17</v>
      </c>
    </row>
    <row r="45" spans="1:8" s="2" customFormat="1" ht="15.5" x14ac:dyDescent="0.25">
      <c r="A45" s="6"/>
      <c r="B45" s="23" t="s">
        <v>77</v>
      </c>
      <c r="C45" s="22" t="s">
        <v>39</v>
      </c>
      <c r="D45" s="48" t="s">
        <v>39</v>
      </c>
      <c r="E45" s="57" t="s">
        <v>17</v>
      </c>
      <c r="F45" s="22" t="s">
        <v>39</v>
      </c>
      <c r="G45" s="48" t="s">
        <v>39</v>
      </c>
      <c r="H45" s="57" t="s">
        <v>17</v>
      </c>
    </row>
    <row r="46" spans="1:8" s="2" customFormat="1" ht="15.5" x14ac:dyDescent="0.25">
      <c r="A46" s="6"/>
      <c r="B46" s="23" t="s">
        <v>78</v>
      </c>
      <c r="C46" s="22" t="s">
        <v>39</v>
      </c>
      <c r="D46" s="48" t="s">
        <v>39</v>
      </c>
      <c r="E46" s="57" t="s">
        <v>17</v>
      </c>
      <c r="F46" s="22" t="s">
        <v>39</v>
      </c>
      <c r="G46" s="48" t="s">
        <v>39</v>
      </c>
      <c r="H46" s="57" t="s">
        <v>17</v>
      </c>
    </row>
    <row r="47" spans="1:8" s="2" customFormat="1" ht="15.5" x14ac:dyDescent="0.25">
      <c r="A47" s="6"/>
      <c r="B47" s="23" t="s">
        <v>79</v>
      </c>
      <c r="C47" s="22">
        <v>102</v>
      </c>
      <c r="D47" s="48">
        <v>3.8031319910514538</v>
      </c>
      <c r="E47" s="57" t="s">
        <v>17</v>
      </c>
      <c r="F47" s="22">
        <v>276</v>
      </c>
      <c r="G47" s="48">
        <v>10.230747845426745</v>
      </c>
      <c r="H47" s="57" t="s">
        <v>18</v>
      </c>
    </row>
    <row r="48" spans="1:8" s="2" customFormat="1" ht="15.5" x14ac:dyDescent="0.25">
      <c r="A48" s="6"/>
      <c r="B48" s="23" t="s">
        <v>80</v>
      </c>
      <c r="C48" s="22">
        <v>168</v>
      </c>
      <c r="D48" s="48">
        <v>6.3063063063063058</v>
      </c>
      <c r="E48" s="57" t="s">
        <v>39</v>
      </c>
      <c r="F48" s="22">
        <v>702</v>
      </c>
      <c r="G48" s="48">
        <v>16.409537166900421</v>
      </c>
      <c r="H48" s="57" t="s">
        <v>39</v>
      </c>
    </row>
    <row r="49" spans="1:11" s="2" customFormat="1" ht="15.5" x14ac:dyDescent="0.25">
      <c r="A49" s="6"/>
      <c r="B49" s="23" t="s">
        <v>81</v>
      </c>
      <c r="C49" s="22">
        <v>385</v>
      </c>
      <c r="D49" s="48">
        <v>7.3027314112291357</v>
      </c>
      <c r="E49" s="57" t="s">
        <v>39</v>
      </c>
      <c r="F49" s="22">
        <v>249</v>
      </c>
      <c r="G49" s="48">
        <v>9.4965675057208241</v>
      </c>
      <c r="H49" s="57" t="s">
        <v>39</v>
      </c>
    </row>
    <row r="50" spans="1:11" s="2" customFormat="1" ht="15.5" x14ac:dyDescent="0.25">
      <c r="A50" s="6"/>
      <c r="B50" s="23" t="s">
        <v>82</v>
      </c>
      <c r="C50" s="22" t="s">
        <v>39</v>
      </c>
      <c r="D50" s="48" t="s">
        <v>39</v>
      </c>
      <c r="E50" s="57" t="s">
        <v>17</v>
      </c>
      <c r="F50" s="22">
        <v>372</v>
      </c>
      <c r="G50" s="48">
        <v>10.920299427564949</v>
      </c>
      <c r="H50" s="57" t="s">
        <v>39</v>
      </c>
    </row>
    <row r="51" spans="1:11" s="2" customFormat="1" ht="15.5" x14ac:dyDescent="0.25">
      <c r="A51" s="6"/>
      <c r="B51" s="23" t="s">
        <v>83</v>
      </c>
      <c r="C51" s="22">
        <v>384</v>
      </c>
      <c r="D51" s="48">
        <v>13.333333333333334</v>
      </c>
      <c r="E51" s="57" t="s">
        <v>39</v>
      </c>
      <c r="F51" s="22">
        <v>648</v>
      </c>
      <c r="G51" s="48">
        <v>9</v>
      </c>
      <c r="H51" s="57" t="s">
        <v>39</v>
      </c>
    </row>
    <row r="53" spans="1:11" x14ac:dyDescent="0.25">
      <c r="B53" s="1" t="s">
        <v>4</v>
      </c>
    </row>
    <row r="54" spans="1:11" s="5" customFormat="1" ht="13.5" customHeight="1" x14ac:dyDescent="0.3">
      <c r="A54" s="4"/>
      <c r="B54" s="59" t="s">
        <v>16</v>
      </c>
      <c r="C54" s="30" t="s">
        <v>12</v>
      </c>
      <c r="D54" s="30"/>
      <c r="E54" s="30"/>
      <c r="F54" s="31"/>
      <c r="G54" s="32"/>
      <c r="H54" s="31"/>
      <c r="I54" s="35"/>
      <c r="J54" s="35"/>
      <c r="K54" s="35"/>
    </row>
    <row r="55" spans="1:11" s="5" customFormat="1" ht="13.5" customHeight="1" x14ac:dyDescent="0.3">
      <c r="A55" s="4"/>
      <c r="B55" s="60" t="s">
        <v>17</v>
      </c>
      <c r="C55" s="33" t="s">
        <v>13</v>
      </c>
      <c r="D55" s="33"/>
      <c r="E55" s="33"/>
      <c r="F55" s="34"/>
      <c r="G55" s="35"/>
      <c r="H55" s="34"/>
    </row>
    <row r="56" spans="1:11" s="5" customFormat="1" ht="13.5" customHeight="1" x14ac:dyDescent="0.3">
      <c r="A56" s="4"/>
      <c r="B56" s="60" t="s">
        <v>18</v>
      </c>
      <c r="C56" s="33" t="s">
        <v>14</v>
      </c>
      <c r="D56" s="33"/>
      <c r="E56" s="33"/>
      <c r="F56" s="34"/>
      <c r="G56" s="35"/>
      <c r="H56" s="34"/>
    </row>
    <row r="57" spans="1:11" s="5" customFormat="1" ht="13.5" customHeight="1" x14ac:dyDescent="0.3">
      <c r="A57" s="4"/>
      <c r="B57" s="61" t="s">
        <v>3</v>
      </c>
      <c r="C57" s="36" t="s">
        <v>1</v>
      </c>
      <c r="D57" s="36"/>
      <c r="E57" s="36"/>
      <c r="F57" s="37"/>
      <c r="G57" s="38"/>
      <c r="H57" s="37"/>
      <c r="I57" s="35"/>
      <c r="J57" s="35"/>
      <c r="K57" s="3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Home</vt:lpstr>
      <vt:lpstr>Fig01</vt:lpstr>
      <vt:lpstr>Fig03</vt:lpstr>
      <vt:lpstr>Fig04</vt:lpstr>
      <vt:lpstr>Fig05</vt:lpstr>
      <vt:lpstr>Fig06</vt:lpstr>
      <vt:lpstr>Fig07</vt:lpstr>
      <vt:lpstr>Fig08</vt:lpstr>
      <vt:lpstr>Fig09</vt:lpstr>
      <vt:lpstr>'Fig01'!Print_Area</vt:lpstr>
      <vt:lpstr>'Fig03'!Print_Area</vt:lpstr>
      <vt:lpstr>'Fig04'!Print_Area</vt:lpstr>
      <vt:lpstr>'Fig06'!Print_Area</vt:lpstr>
      <vt:lpstr>'Fig07'!Print_Area</vt:lpstr>
      <vt:lpstr>'Fig08'!Print_Area</vt:lpstr>
      <vt:lpstr>'Fig09'!Print_Area</vt:lpstr>
      <vt:lpstr>'Fig06'!Print_Titles</vt:lpstr>
      <vt:lpstr>'Fig07'!Print_Titles</vt:lpstr>
      <vt:lpstr>'Fig08'!Print_Titles</vt:lpstr>
      <vt:lpstr>'Fig09'!Print_Titles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BALCON Marie-Pascale (EACEA)</cp:lastModifiedBy>
  <cp:lastPrinted>2023-06-14T07:04:51Z</cp:lastPrinted>
  <dcterms:created xsi:type="dcterms:W3CDTF">2022-06-24T20:03:29Z</dcterms:created>
  <dcterms:modified xsi:type="dcterms:W3CDTF">2023-06-14T07:25:11Z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2022-06-28T13:18:29Z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ea61c723-a575-43cb-847b-2ecb68e128d7</vt:lpwstr>
  </property>
  <property fmtid="{D5CDD505-2E9C-101B-9397-08002B2CF9AE}" pid="8" name="MSIP_Label_6bd9ddd1-4d20-43f6-abfa-fc3c07406f94_ContentBits">
    <vt:lpwstr>0</vt:lpwstr>
  </property>
</Properties>
</file>